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c_16.01" r:id="rId4" sheetId="2"/>
    <sheet name="qAAN" r:id="rId5" sheetId="3" state="hidden"/>
  </sheets>
  <definedNames>
    <definedName name="ubp_mi_dp3293992_tlc_16.01.a">'c_16.01'!$G$7</definedName>
    <definedName name="ubp_mi_dp3294764_tlc_16.01.a">'c_16.01'!$H$7</definedName>
    <definedName name="ubp_mi_dp3295313_tlc_16.01.a">'c_16.01'!$D$8</definedName>
    <definedName name="ubp_mi_dp3294905_tlc_16.01.a">'c_16.01'!$E$8</definedName>
    <definedName name="ubp_mi_dp3294904_tlc_16.01.a">'c_16.01'!$F$8</definedName>
    <definedName name="ubp_mi_dp3295314_tlc_16.01.a">'c_16.01'!$D$9</definedName>
    <definedName name="ubp_mi_dp3294903_tlc_16.01.a">'c_16.01'!$E$9</definedName>
    <definedName name="ubp_mi_dp3294906_tlc_16.01.a">'c_16.01'!$F$9</definedName>
    <definedName name="ubp_mi_dp3295315_tlc_16.01.a">'c_16.01'!$D$10</definedName>
    <definedName name="ubp_mi_dp3295317_tlc_16.01.a">'c_16.01'!$D$11</definedName>
    <definedName name="ubp_mi_dp3295316_tlc_16.01.a">'c_16.01'!$D$12</definedName>
    <definedName name="ubp_mi_dp3294902_tlc_16.01.a">'c_16.01'!$E$12</definedName>
    <definedName name="ubp_mi_dp3294907_tlc_16.01.a">'c_16.01'!$F$12</definedName>
    <definedName name="ubp_mi_dp3295312_tlc_16.01.a">'c_16.01'!$D$13</definedName>
    <definedName name="ubp_mi_dp3294901_tlc_16.01.a">'c_16.01'!$E$13</definedName>
    <definedName name="ubp_mi_dp3294900_tlc_16.01.a">'c_16.01'!$F$13</definedName>
    <definedName name="ubp_mi_dp3294123_tlc_16.01.a">'c_16.01'!$G$14</definedName>
    <definedName name="ubp_mi_dp3294070_tlc_16.01.a">'c_16.01'!$G$15</definedName>
    <definedName name="ubp_mi_dp3295311_tlc_16.01.a">'c_16.01'!$D$16</definedName>
    <definedName name="qAAN_labels">qAAN!$D$6:$D$7</definedName>
    <definedName name="ubp_ei_dp3294899_tlc_16.01.b">'c_16.01'!$E$23</definedName>
  </definedNames>
</workbook>
</file>

<file path=xl/sharedStrings.xml><?xml version="1.0" encoding="utf-8"?>
<sst xmlns="http://schemas.openxmlformats.org/spreadsheetml/2006/main" count="118" uniqueCount="73">
  <si>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</si>
  <si>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</si>
  <si>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</si>
  <si>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</si>
  <si>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</si>
  <si>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</si>
  <si>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</si>
  <si>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C_16.01</t>
  </si>
  <si>
    <t>Label</t>
  </si>
  <si>
    <t>C_16.01.a:OPERATIONAL RISK - Own Funds Requirements (OPR OF)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</si>
  <si>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</si>
  <si>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</si>
  <si>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</si>
  <si>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</si>
  <si>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</si>
  <si>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</si>
  <si>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</si>
  <si>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</si>
  <si>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</si>
  <si>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</si>
  <si>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</si>
  <si>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</si>
  <si>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</si>
  <si>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</si>
  <si>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</si>
  <si>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</si>
  <si>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</si>
  <si>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</si>
  <si>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c_16.01.a</t>
  </si>
  <si>
    <t>Value</t>
  </si>
  <si>
    <t>Own fund requirements</t>
  </si>
  <si>
    <t>Risk exposure amount</t>
  </si>
  <si>
    <t>of which: adjustments due to merge/acquisition of entities or activities</t>
  </si>
  <si>
    <t>(Adjustments due to disposal of entities or activities)</t>
  </si>
  <si>
    <t>0010</t>
  </si>
  <si>
    <t>0020</t>
  </si>
  <si>
    <t>0030</t>
  </si>
  <si>
    <t>0040</t>
  </si>
  <si>
    <t>0050</t>
  </si>
  <si>
    <t>Business indicator component and ASA</t>
  </si>
  <si>
    <t>Business indicator</t>
  </si>
  <si>
    <t>Interest, leases and dividend component</t>
  </si>
  <si>
    <t>ILDC related to the individual institution/consolidated Group (excluding entities considered by Article 314(3)</t>
  </si>
  <si>
    <t>ILDC for entities considered by Article 314(3)</t>
  </si>
  <si>
    <t>Services component</t>
  </si>
  <si>
    <t>Financial component</t>
  </si>
  <si>
    <t>ASA under Article 314(4) (Retail banking)</t>
  </si>
  <si>
    <t>ASA under Article 314(4) (Commercial banking)</t>
  </si>
  <si>
    <t>Memorandum Item:ILDC related to the Individual institution/consolidated Group, including entities considered by Article 314(3)</t>
  </si>
  <si>
    <t>0060</t>
  </si>
  <si>
    <t>0070</t>
  </si>
  <si>
    <t>0080</t>
  </si>
  <si>
    <t>0090</t>
  </si>
  <si>
    <t>0100</t>
  </si>
  <si>
    <t>Concept name</t>
  </si>
  <si>
    <t>qAAN</t>
  </si>
  <si>
    <t>Namespace URI</t>
  </si>
  <si>
    <t>http://www.eba.europa.eu/xbrl/crr/dict/met/4.0</t>
  </si>
  <si>
    <t>Hierarchy role URI</t>
  </si>
  <si>
    <t>http://www.eba.europa.eu/xbrl/crr/role/dict/dom/qAO/4.0/AO_1</t>
  </si>
  <si>
    <t>Prefix</t>
  </si>
  <si>
    <t>QName</t>
  </si>
  <si>
    <t>http://www.eba.europa.eu/xbrl/crr/dict/dom/qAO</t>
  </si>
  <si>
    <t>eba_qAO</t>
  </si>
  <si>
    <t>qx2024</t>
  </si>
  <si>
    <t>Accounting approach</t>
  </si>
  <si>
    <t>qx2023</t>
  </si>
  <si>
    <t>Prudential Boundary Approach</t>
  </si>
  <si>
    <t>c_16.01.b</t>
  </si>
  <si>
    <t>C_16.01.b: OPERATIONAL RISK - OWN Funds Requirements (OPR OF) (cont.)</t>
  </si>
  <si>
    <t>Other information</t>
  </si>
  <si>
    <t>Approach used for calculating FC</t>
  </si>
  <si>
    <t>0110</t>
  </si>
</sst>
</file>

<file path=xl/styles.xml><?xml version="1.0" encoding="utf-8"?>
<styleSheet xmlns="http://schemas.openxmlformats.org/spreadsheetml/2006/main">
  <numFmts count="1">
    <numFmt numFmtId="164" formatCode="yyyy-mm-dd"/>
  </numFmts>
  <fonts count="55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9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48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9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50" fillId="5" borderId="8" xfId="0" applyFont="true" applyBorder="true" applyFill="true" applyAlignment="true">
      <alignment horizontal="general"/>
    </xf>
    <xf numFmtId="0" fontId="51" fillId="5" borderId="8" xfId="0" applyFont="true" applyBorder="true" applyFill="true" applyAlignment="true">
      <alignment horizontal="center"/>
    </xf>
    <xf numFmtId="0" fontId="52" fillId="24" borderId="8" xfId="0" applyFont="true" applyBorder="true" applyFill="true" applyAlignment="true">
      <alignment horizontal="general"/>
    </xf>
    <xf numFmtId="0" fontId="53" fillId="24" borderId="8" xfId="0" applyFont="true" applyBorder="true" applyFill="true" applyAlignment="true">
      <alignment horizontal="center"/>
    </xf>
    <xf numFmtId="0" fontId="54" fillId="0" borderId="0" xfId="0" applyFon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23"/>
  <sheetViews>
    <sheetView workbookViewId="0" zoomScale="75"/>
  </sheetViews>
  <sheetFormatPr defaultRowHeight="15.0"/>
  <cols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2" max="2" width="42.96875" customWidth="true"/>
    <col min="3" max="3" width="42.96875" customWidth="true"/>
  </cols>
  <sheetData>
    <row r="1">
      <c r="A1" t="s" s="64">
        <v>28</v>
      </c>
    </row>
    <row r="2">
      <c r="A2" t="s" s="64">
        <v>9</v>
      </c>
    </row>
    <row r="4">
      <c r="D4" t="s" s="47">
        <v>29</v>
      </c>
      <c r="E4" t="s" s="47">
        <v>29</v>
      </c>
      <c r="F4" t="s" s="47">
        <v>29</v>
      </c>
      <c r="G4" t="s" s="47">
        <v>30</v>
      </c>
      <c r="H4" t="s" s="47">
        <v>31</v>
      </c>
    </row>
    <row r="5">
      <c r="D5" t="s" s="47">
        <v>29</v>
      </c>
      <c r="E5" t="s" s="47">
        <v>32</v>
      </c>
      <c r="F5" t="s" s="47">
        <v>33</v>
      </c>
      <c r="G5" t="s" s="47">
        <v>30</v>
      </c>
      <c r="H5" t="s" s="47">
        <v>31</v>
      </c>
    </row>
    <row r="6">
      <c r="D6" t="s" s="50">
        <v>34</v>
      </c>
      <c r="E6" t="s" s="50">
        <v>35</v>
      </c>
      <c r="F6" t="s" s="50">
        <v>36</v>
      </c>
      <c r="G6" t="s" s="50">
        <v>37</v>
      </c>
      <c r="H6" t="s" s="50">
        <v>38</v>
      </c>
    </row>
    <row r="7">
      <c r="B7" t="s" s="48">
        <v>39</v>
      </c>
      <c r="C7" t="s" s="50">
        <v>34</v>
      </c>
      <c r="D7" s="60"/>
      <c r="E7" s="60"/>
      <c r="F7" s="60"/>
      <c r="G7" s="57"/>
      <c r="H7" s="57"/>
    </row>
    <row r="8">
      <c r="B8" t="s" s="48">
        <v>40</v>
      </c>
      <c r="C8" t="s" s="50">
        <v>35</v>
      </c>
      <c r="D8" s="57"/>
      <c r="E8" s="57"/>
      <c r="F8" s="57"/>
      <c r="G8" s="60"/>
      <c r="H8" s="60"/>
    </row>
    <row r="9">
      <c r="B9" t="s" s="48">
        <v>41</v>
      </c>
      <c r="C9" t="s" s="50">
        <v>36</v>
      </c>
      <c r="D9" s="57"/>
      <c r="E9" s="57"/>
      <c r="F9" s="57"/>
      <c r="G9" s="60"/>
      <c r="H9" s="60"/>
    </row>
    <row r="10">
      <c r="B10" t="s" s="48">
        <v>42</v>
      </c>
      <c r="C10" t="s" s="50">
        <v>37</v>
      </c>
      <c r="D10" s="57"/>
      <c r="E10" s="60"/>
      <c r="F10" s="60"/>
      <c r="G10" s="60"/>
      <c r="H10" s="60"/>
    </row>
    <row r="11">
      <c r="B11" t="s" s="48">
        <v>43</v>
      </c>
      <c r="C11" t="s" s="50">
        <v>38</v>
      </c>
      <c r="D11" s="57"/>
      <c r="E11" s="60"/>
      <c r="F11" s="60"/>
      <c r="G11" s="60"/>
      <c r="H11" s="60"/>
    </row>
    <row r="12">
      <c r="B12" t="s" s="48">
        <v>44</v>
      </c>
      <c r="C12" t="s" s="50">
        <v>49</v>
      </c>
      <c r="D12" s="57"/>
      <c r="E12" s="57"/>
      <c r="F12" s="57"/>
      <c r="G12" s="60"/>
      <c r="H12" s="60"/>
    </row>
    <row r="13">
      <c r="B13" t="s" s="48">
        <v>45</v>
      </c>
      <c r="C13" t="s" s="50">
        <v>50</v>
      </c>
      <c r="D13" s="57"/>
      <c r="E13" s="57"/>
      <c r="F13" s="57"/>
      <c r="G13" s="60"/>
      <c r="H13" s="60"/>
    </row>
    <row r="14">
      <c r="B14" t="s" s="48">
        <v>46</v>
      </c>
      <c r="C14" t="s" s="50">
        <v>51</v>
      </c>
      <c r="D14" s="60"/>
      <c r="E14" s="60"/>
      <c r="F14" s="60"/>
      <c r="G14" s="57"/>
      <c r="H14" s="60"/>
    </row>
    <row r="15">
      <c r="B15" t="s" s="48">
        <v>47</v>
      </c>
      <c r="C15" t="s" s="50">
        <v>52</v>
      </c>
      <c r="D15" s="60"/>
      <c r="E15" s="60"/>
      <c r="F15" s="60"/>
      <c r="G15" s="57"/>
      <c r="H15" s="60"/>
    </row>
    <row r="16">
      <c r="B16" t="s" s="48">
        <v>48</v>
      </c>
      <c r="C16" t="s" s="50">
        <v>53</v>
      </c>
      <c r="D16" s="57"/>
      <c r="E16" s="60"/>
      <c r="F16" s="60"/>
      <c r="G16" s="60"/>
      <c r="H16" s="60"/>
    </row>
    <row r="18">
      <c r="A18" t="s" s="88">
        <v>68</v>
      </c>
    </row>
    <row r="19">
      <c r="A19" t="s" s="88">
        <v>69</v>
      </c>
    </row>
    <row r="21">
      <c r="E21" t="s" s="67">
        <v>29</v>
      </c>
    </row>
    <row r="22">
      <c r="E22" t="s" s="70">
        <v>34</v>
      </c>
    </row>
    <row r="23">
      <c r="B23" t="s" s="68">
        <v>70</v>
      </c>
      <c r="C23" t="s" s="68">
        <v>71</v>
      </c>
      <c r="D23" t="s" s="70">
        <v>72</v>
      </c>
      <c r="E23" s="79"/>
    </row>
  </sheetData>
  <mergeCells count="4">
    <mergeCell ref="E4:F4"/>
    <mergeCell ref="D4:D5"/>
    <mergeCell ref="G4:G5"/>
    <mergeCell ref="H4:H5"/>
  </mergeCells>
  <dataValidations count="1">
    <dataValidation type="list" sqref="E23" allowBlank="true" errorStyle="stop">
      <formula1>qAAN_labels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98828125" customWidth="true" bestFit="true"/>
    <col min="2" max="2" width="54.36328125" customWidth="true" bestFit="true"/>
    <col min="3" max="3" width="7.171875" customWidth="true" bestFit="true"/>
    <col min="4" max="4" width="25.640625" customWidth="true" bestFit="true"/>
  </cols>
  <sheetData>
    <row r="1">
      <c r="A1" t="s" s="84">
        <v>54</v>
      </c>
      <c r="B1" t="s" s="86">
        <v>55</v>
      </c>
    </row>
    <row r="2">
      <c r="A2" t="s" s="84">
        <v>56</v>
      </c>
      <c r="B2" t="s" s="86">
        <v>57</v>
      </c>
    </row>
    <row r="3">
      <c r="A3" t="s" s="84">
        <v>58</v>
      </c>
      <c r="B3" t="s" s="86">
        <v>59</v>
      </c>
    </row>
    <row r="5">
      <c r="A5" t="s" s="85">
        <v>56</v>
      </c>
      <c r="B5" t="s" s="85">
        <v>60</v>
      </c>
      <c r="C5" t="s" s="85">
        <v>61</v>
      </c>
      <c r="D5" t="s" s="85">
        <v>8</v>
      </c>
    </row>
    <row r="6">
      <c r="A6" t="s" s="86">
        <v>62</v>
      </c>
      <c r="B6" t="s" s="87">
        <v>63</v>
      </c>
      <c r="C6" t="s" s="87">
        <v>64</v>
      </c>
      <c r="D6" t="s" s="86">
        <v>65</v>
      </c>
    </row>
    <row r="7">
      <c r="A7" t="s" s="86">
        <v>62</v>
      </c>
      <c r="B7" t="s" s="87">
        <v>63</v>
      </c>
      <c r="C7" t="s" s="87">
        <v>66</v>
      </c>
      <c r="D7" t="s" s="86">
        <v>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2026-01-21T09:58:51Z</dcterms:created>
  <dc:creator>Apache POI</dc:creator>
</cp:coreProperties>
</file>