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INS-NEW_DATA\3_Pensions\Other\Reporting\Occupational_Pensions_Data\2025_NFA_Workings\Aggregation_of_data\Uploads_to_EIOPA_Aggregated_2024\FULL\EIOPA_Version\"/>
    </mc:Choice>
  </mc:AlternateContent>
  <xr:revisionPtr revIDLastSave="0" documentId="13_ncr:1_{03EFF4C4-C09E-47B5-B433-AA7B55B8719F}" xr6:coauthVersionLast="47" xr6:coauthVersionMax="47" xr10:uidLastSave="{00000000-0000-0000-0000-000000000000}"/>
  <bookViews>
    <workbookView xWindow="28680" yWindow="-8940" windowWidth="29040" windowHeight="15720" activeTab="5" xr2:uid="{00000000-000D-0000-FFFF-FFFF00000000}"/>
  </bookViews>
  <sheets>
    <sheet name="INFO" sheetId="1" r:id="rId1"/>
    <sheet name="PF.06.02.26.01" sheetId="2" r:id="rId2"/>
    <sheet name="ei5100" sheetId="3" state="hidden" r:id="rId3"/>
    <sheet name="ei1061" sheetId="4" state="hidden" r:id="rId4"/>
    <sheet name="ei5118" sheetId="5" state="hidden" r:id="rId5"/>
    <sheet name="PF.06.02.26.02" sheetId="6" r:id="rId6"/>
    <sheet name="ei2534" sheetId="12" state="hidden" r:id="rId7"/>
    <sheet name="ei1658" sheetId="7" state="hidden" r:id="rId8"/>
    <sheet name="ei1062" sheetId="8" state="hidden" r:id="rId9"/>
    <sheet name="ei1024" sheetId="9" state="hidden" r:id="rId10"/>
    <sheet name="ei5001" sheetId="10" state="hidden" r:id="rId11"/>
  </sheets>
  <externalReferences>
    <externalReference r:id="rId12"/>
  </externalReferences>
  <definedNames>
    <definedName name="_xlnm._FilterDatabase" localSheetId="1" hidden="1">'PF.06.02.26.01'!$A$5:$M$551</definedName>
    <definedName name="_xlnm._FilterDatabase" localSheetId="5" hidden="1">'PF.06.02.26.02'!$A$5:$S$551</definedName>
    <definedName name="ei1024_labels">'ei1024'!$D$6:$D$197</definedName>
    <definedName name="ei1061_labels">'ei1061'!$D$6:$D$260</definedName>
    <definedName name="ei1062_labels">'ei1062'!$D$6:$D$263</definedName>
    <definedName name="ei1658_labels">'ei1658'!$D$6:$D$988</definedName>
    <definedName name="ei2158_labels">[1]ei2158!$D$6:$D$260</definedName>
    <definedName name="ei2534_labels">'ei2534'!$D$6:$D$60</definedName>
    <definedName name="ei5001_labels">'ei5001'!$D$6:$D$7</definedName>
    <definedName name="ei5100_labels">'ei5100'!$D$6:$D$9</definedName>
    <definedName name="ei5118_labels">'ei5118'!$D$6:$D$8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<sst xmlns="http://schemas.openxmlformats.org/spreadsheetml/2006/main" count="17482" uniqueCount="5164">
  <si>
    <t>Taxonomy</t>
  </si>
  <si>
    <t>Entity</t>
  </si>
  <si>
    <t>StartDate</t>
  </si>
  <si>
    <t>EndDate/Instant</t>
  </si>
  <si>
    <t>Unit</t>
  </si>
  <si>
    <t>Table</t>
  </si>
  <si>
    <t>PF.06.02</t>
  </si>
  <si>
    <t>Label</t>
  </si>
  <si>
    <t/>
  </si>
  <si>
    <t>pf.06.02.26.01</t>
  </si>
  <si>
    <t>PF.06.02.26.01 Information on positions held</t>
  </si>
  <si>
    <t>Line identification</t>
  </si>
  <si>
    <t>C0001</t>
  </si>
  <si>
    <t>Pension fund identification code</t>
  </si>
  <si>
    <t>C0002</t>
  </si>
  <si>
    <t>Asset ID Code and Type of code</t>
  </si>
  <si>
    <t>C0010</t>
  </si>
  <si>
    <t>Portfolio/pension scheme type</t>
  </si>
  <si>
    <t>C0030</t>
  </si>
  <si>
    <t>Concept name</t>
  </si>
  <si>
    <t>ei5100</t>
  </si>
  <si>
    <t>Concept namespace</t>
  </si>
  <si>
    <t>http://eiopa.europa.eu/xbrl/s2md/dict/met</t>
  </si>
  <si>
    <t>Hierarchy</t>
  </si>
  <si>
    <t>Namespace URI</t>
  </si>
  <si>
    <t>Prefix</t>
  </si>
  <si>
    <t>QName</t>
  </si>
  <si>
    <t>http://eiopa.europa.eu/xbrl/s2c/role/dict/dom/LB/513</t>
  </si>
  <si>
    <t>Label (http://www.xbrl.org/2003/role/label)</t>
  </si>
  <si>
    <t>http://eiopa.europa.eu/xbrl/s2c/dict/dom/LB</t>
  </si>
  <si>
    <t>s2c_LB</t>
  </si>
  <si>
    <t>x5030</t>
  </si>
  <si>
    <t>2 - DC scheme</t>
  </si>
  <si>
    <t>x5036</t>
  </si>
  <si>
    <t>4 - cannot be allocated to occupational or personal pension portfolio</t>
  </si>
  <si>
    <t>x5034</t>
  </si>
  <si>
    <t>3 - cannot be allocated to a scheme type or specific portfolio</t>
  </si>
  <si>
    <t>x5029</t>
  </si>
  <si>
    <t>1 - DB scheme</t>
  </si>
  <si>
    <t>Country of custody</t>
  </si>
  <si>
    <t>C0040</t>
  </si>
  <si>
    <t>ei1061</t>
  </si>
  <si>
    <t>http://eiopa.europa.eu/xbrl/s2c/role/dict/dom/GA/1</t>
  </si>
  <si>
    <t>http://eiopa.europa.eu/xbrl/s2c/dict/dom/GA</t>
  </si>
  <si>
    <t>s2c_GA</t>
  </si>
  <si>
    <t>JP</t>
  </si>
  <si>
    <t>JAPAN</t>
  </si>
  <si>
    <t>JO</t>
  </si>
  <si>
    <t>JORDAN</t>
  </si>
  <si>
    <t>ZW</t>
  </si>
  <si>
    <t>ZIMBABWE</t>
  </si>
  <si>
    <t>JM</t>
  </si>
  <si>
    <t>JAMAICA</t>
  </si>
  <si>
    <t>JE</t>
  </si>
  <si>
    <t>JERSEY</t>
  </si>
  <si>
    <t>ZM</t>
  </si>
  <si>
    <t>ZAMBIA</t>
  </si>
  <si>
    <t>KR</t>
  </si>
  <si>
    <t>KOREA, REPUBLIC OF</t>
  </si>
  <si>
    <t>KP</t>
  </si>
  <si>
    <t>KOREA, DEMOCRATIC PEOPLE'S REPUBLIC OF</t>
  </si>
  <si>
    <t>KI</t>
  </si>
  <si>
    <t>KIRIBATI</t>
  </si>
  <si>
    <t>KH</t>
  </si>
  <si>
    <t>CAMBODIA</t>
  </si>
  <si>
    <t>KG</t>
  </si>
  <si>
    <t>KYRGYZSTAN</t>
  </si>
  <si>
    <t>KN</t>
  </si>
  <si>
    <t>SAINT KITTS AND NEVIS</t>
  </si>
  <si>
    <t>KM</t>
  </si>
  <si>
    <t>COMOROS</t>
  </si>
  <si>
    <t>KE</t>
  </si>
  <si>
    <t>KENYA</t>
  </si>
  <si>
    <t>LS</t>
  </si>
  <si>
    <t>LESOTHO</t>
  </si>
  <si>
    <t>LR</t>
  </si>
  <si>
    <t>LIBERIA</t>
  </si>
  <si>
    <t>LV</t>
  </si>
  <si>
    <t>LATVIA</t>
  </si>
  <si>
    <t>LU</t>
  </si>
  <si>
    <t>LUXEMBOURG</t>
  </si>
  <si>
    <t>LT</t>
  </si>
  <si>
    <t>LITHUANIA</t>
  </si>
  <si>
    <t>LK</t>
  </si>
  <si>
    <t>SRI LANKA</t>
  </si>
  <si>
    <t>LI</t>
  </si>
  <si>
    <t>LIECHTENSTEIN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</si>
  <si>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</si>
  <si>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</si>
  <si>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</si>
  <si>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</si>
  <si>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</si>
  <si>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</si>
  <si>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</si>
  <si>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</si>
  <si>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</si>
  <si>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</si>
  <si>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</si>
  <si>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</si>
  <si>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</si>
  <si>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</si>
  <si>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</si>
  <si>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</si>
  <si>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</si>
  <si>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</si>
  <si>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</si>
  <si>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</si>
  <si>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MX</t>
  </si>
  <si>
    <t>MEXICO</t>
  </si>
  <si>
    <t>MW</t>
  </si>
  <si>
    <t>MALAWI</t>
  </si>
  <si>
    <t>MV</t>
  </si>
  <si>
    <t>MALDIVES</t>
  </si>
  <si>
    <t>MU</t>
  </si>
  <si>
    <t>MAURITIUS</t>
  </si>
  <si>
    <t>ML</t>
  </si>
  <si>
    <t>MALI</t>
  </si>
  <si>
    <t>MK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</si>
  <si>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</si>
  <si>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</si>
  <si>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</si>
  <si>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</si>
  <si>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</si>
  <si>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</si>
  <si>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</si>
  <si>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</si>
  <si>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MD</t>
  </si>
  <si>
    <t>MOLDOVA, REPUBLIC OF</t>
  </si>
  <si>
    <t>MC</t>
  </si>
  <si>
    <t>MONACO</t>
  </si>
  <si>
    <t>MA</t>
  </si>
  <si>
    <t>MOROCCO</t>
  </si>
  <si>
    <t>MH</t>
  </si>
  <si>
    <t>MARSHALL ISLANDS</t>
  </si>
  <si>
    <t>MG</t>
  </si>
  <si>
    <t>MADAGASCAR</t>
  </si>
  <si>
    <t>MF</t>
  </si>
  <si>
    <t>SAINT MARTIN (FRENCH PART)</t>
  </si>
  <si>
    <t>ME</t>
  </si>
  <si>
    <t>MONTENEGRO</t>
  </si>
  <si>
    <t>LY</t>
  </si>
  <si>
    <t>LIBYA</t>
  </si>
  <si>
    <t>NU</t>
  </si>
  <si>
    <t>NIUE</t>
  </si>
  <si>
    <t>NR</t>
  </si>
  <si>
    <t>NAURU</t>
  </si>
  <si>
    <t>NL</t>
  </si>
  <si>
    <t>NETHERLANDS</t>
  </si>
  <si>
    <t>NP</t>
  </si>
  <si>
    <t>NEPAL</t>
  </si>
  <si>
    <t>NO</t>
  </si>
  <si>
    <t>NORWAY</t>
  </si>
  <si>
    <t>NE</t>
  </si>
  <si>
    <t>NIGER</t>
  </si>
  <si>
    <t>NC</t>
  </si>
  <si>
    <t>NEW CALEDONIA</t>
  </si>
  <si>
    <t>NI</t>
  </si>
  <si>
    <t>NICARAGUA</t>
  </si>
  <si>
    <t>NG</t>
  </si>
  <si>
    <t>NIGERIA</t>
  </si>
  <si>
    <t>NF</t>
  </si>
  <si>
    <t>NORFOLK ISLAND</t>
  </si>
  <si>
    <t>MZ</t>
  </si>
  <si>
    <t>MOZAMBIQUE</t>
  </si>
  <si>
    <t>MY</t>
  </si>
  <si>
    <t>MALAYSIA</t>
  </si>
  <si>
    <t>NA</t>
  </si>
  <si>
    <t>NAMIBIA</t>
  </si>
  <si>
    <t>OM</t>
  </si>
  <si>
    <t>OMAN</t>
  </si>
  <si>
    <t>NZ</t>
  </si>
  <si>
    <t>NEW ZEALAND</t>
  </si>
  <si>
    <t>PW</t>
  </si>
  <si>
    <t>PALAU</t>
  </si>
  <si>
    <t>PT</t>
  </si>
  <si>
    <t>PORTUGAL</t>
  </si>
  <si>
    <t>PY</t>
  </si>
  <si>
    <t>PARAGUAY</t>
  </si>
  <si>
    <t>PN</t>
  </si>
  <si>
    <t>PITCAIRN</t>
  </si>
  <si>
    <t>PM</t>
  </si>
  <si>
    <t>SAINT PIERRE AND MIQUELON</t>
  </si>
  <si>
    <t>PL</t>
  </si>
  <si>
    <t>POLAND</t>
  </si>
  <si>
    <t>PS</t>
  </si>
  <si>
    <t>PR</t>
  </si>
  <si>
    <t>PUERTO RICO</t>
  </si>
  <si>
    <t>PG</t>
  </si>
  <si>
    <t>PAPUA NEW GUINEA</t>
  </si>
  <si>
    <t>PF</t>
  </si>
  <si>
    <t>FRENCH POLYNESIA</t>
  </si>
  <si>
    <t>PE</t>
  </si>
  <si>
    <t>PERU</t>
  </si>
  <si>
    <t>PK</t>
  </si>
  <si>
    <t>PAKISTAN</t>
  </si>
  <si>
    <t>PH</t>
  </si>
  <si>
    <t>PHILIPPINES</t>
  </si>
  <si>
    <t>PA</t>
  </si>
  <si>
    <t>PANAMA</t>
  </si>
  <si>
    <t>AG</t>
  </si>
  <si>
    <t>ANTIGUA AND BARBUDA</t>
  </si>
  <si>
    <t>AF</t>
  </si>
  <si>
    <t>AFGHANISTAN</t>
  </si>
  <si>
    <t>AE</t>
  </si>
  <si>
    <t>UNITED ARAB EMIRATES</t>
  </si>
  <si>
    <t>AL</t>
  </si>
  <si>
    <t>ALBANIA</t>
  </si>
  <si>
    <t>AI</t>
  </si>
  <si>
    <t>ANGUILLA</t>
  </si>
  <si>
    <t>AD</t>
  </si>
  <si>
    <t>ANDORRA</t>
  </si>
  <si>
    <t>QA</t>
  </si>
  <si>
    <t>QATAR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</si>
  <si>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</si>
  <si>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</si>
  <si>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</si>
  <si>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</si>
  <si>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</si>
  <si>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</si>
  <si>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</si>
  <si>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</si>
  <si>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</si>
  <si>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</si>
  <si>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BM</t>
  </si>
  <si>
    <t>BERMUDA</t>
  </si>
  <si>
    <t>BL</t>
  </si>
  <si>
    <t>SAINT BARTHÉLEMY</t>
  </si>
  <si>
    <t>BJ</t>
  </si>
  <si>
    <t>BENIN</t>
  </si>
  <si>
    <t>BA</t>
  </si>
  <si>
    <t>BOSNIA AND HERZEGOVINA</t>
  </si>
  <si>
    <t>RO</t>
  </si>
  <si>
    <t>ROMANIA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</si>
  <si>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</si>
  <si>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</si>
  <si>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</si>
  <si>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</si>
  <si>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</si>
  <si>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</si>
  <si>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</si>
  <si>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</si>
  <si>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BB</t>
  </si>
  <si>
    <t>BARBADOS</t>
  </si>
  <si>
    <t>AX</t>
  </si>
  <si>
    <t>ÅLAND ISLANDS</t>
  </si>
  <si>
    <t>AW</t>
  </si>
  <si>
    <t>ARUBA</t>
  </si>
  <si>
    <t>AU</t>
  </si>
  <si>
    <t>AUSTRALIA</t>
  </si>
  <si>
    <t>AZ</t>
  </si>
  <si>
    <t>AZERBAIJAN</t>
  </si>
  <si>
    <t>AO</t>
  </si>
  <si>
    <t>ANGOLA</t>
  </si>
  <si>
    <t>AM</t>
  </si>
  <si>
    <t>ARMENIA</t>
  </si>
  <si>
    <t>AT</t>
  </si>
  <si>
    <t>AUSTRIA</t>
  </si>
  <si>
    <t>RE</t>
  </si>
  <si>
    <t>RÉUNION</t>
  </si>
  <si>
    <t>AS</t>
  </si>
  <si>
    <t>AMERICAN SAMOA</t>
  </si>
  <si>
    <t>AR</t>
  </si>
  <si>
    <t>ARGENTINA</t>
  </si>
  <si>
    <t>AQ</t>
  </si>
  <si>
    <t>ANTARCTICA</t>
  </si>
  <si>
    <t>SZ</t>
  </si>
  <si>
    <t>CI</t>
  </si>
  <si>
    <t>CÔTE D'IVOIRE</t>
  </si>
  <si>
    <t>SY</t>
  </si>
  <si>
    <t>SYRIAN ARAB REPUBLIC</t>
  </si>
  <si>
    <t>SX</t>
  </si>
  <si>
    <t>SINT MAARTEN (DUTCH PART)</t>
  </si>
  <si>
    <t>CH</t>
  </si>
  <si>
    <t>SWITZERLAND</t>
  </si>
  <si>
    <t>CG</t>
  </si>
  <si>
    <t>CONGO</t>
  </si>
  <si>
    <t>CN</t>
  </si>
  <si>
    <t>CHINA</t>
  </si>
  <si>
    <t>CM</t>
  </si>
  <si>
    <t>CAMEROON</t>
  </si>
  <si>
    <t>CL</t>
  </si>
  <si>
    <t>CHILE</t>
  </si>
  <si>
    <t>CK</t>
  </si>
  <si>
    <t>COOK ISLANDS</t>
  </si>
  <si>
    <t>SR</t>
  </si>
  <si>
    <t>SURINAME</t>
  </si>
  <si>
    <t>CA</t>
  </si>
  <si>
    <t>CANADA</t>
  </si>
  <si>
    <t>SO</t>
  </si>
  <si>
    <t>SOMALIA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</si>
  <si>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</si>
  <si>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</si>
  <si>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</si>
  <si>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</si>
  <si>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</si>
  <si>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</si>
  <si>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</si>
  <si>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</si>
  <si>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</si>
  <si>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</si>
  <si>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</si>
  <si>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</si>
  <si>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BY</t>
  </si>
  <si>
    <t>BELARUS</t>
  </si>
  <si>
    <t>SJ</t>
  </si>
  <si>
    <t>SVALBARD AND JAN MAYEN</t>
  </si>
  <si>
    <t>SI</t>
  </si>
  <si>
    <t>SLOVENIA</t>
  </si>
  <si>
    <t>BW</t>
  </si>
  <si>
    <t>BOTSWANA</t>
  </si>
  <si>
    <t>SH</t>
  </si>
  <si>
    <t>SAINT HELENA, ASCENSION AND TRISTAN DA CUNHA</t>
  </si>
  <si>
    <t>BV</t>
  </si>
  <si>
    <t>BOUVET ISLAND</t>
  </si>
  <si>
    <t>SG</t>
  </si>
  <si>
    <t>SINGAPORE</t>
  </si>
  <si>
    <t>SN</t>
  </si>
  <si>
    <t>SENEGAL</t>
  </si>
  <si>
    <t>SM</t>
  </si>
  <si>
    <t>SAN MARINO</t>
  </si>
  <si>
    <t>SL</t>
  </si>
  <si>
    <t>SIERRA LEONE</t>
  </si>
  <si>
    <t>BZ</t>
  </si>
  <si>
    <t>BELIZE</t>
  </si>
  <si>
    <t>SK</t>
  </si>
  <si>
    <t>SLOVAKIA</t>
  </si>
  <si>
    <t>BQ</t>
  </si>
  <si>
    <t>BONAIRE, SINT EUSTATIUS AND SABA</t>
  </si>
  <si>
    <t>SB</t>
  </si>
  <si>
    <t>SOLOMON ISLANDS</t>
  </si>
  <si>
    <t>SA</t>
  </si>
  <si>
    <t>SAUDI ARABIA</t>
  </si>
  <si>
    <t>BO</t>
  </si>
  <si>
    <t>BOLIVIA, PLURINATIONAL STATE OF</t>
  </si>
  <si>
    <t>BN</t>
  </si>
  <si>
    <t>BRUNEI DARUSSALAM</t>
  </si>
  <si>
    <t>BT</t>
  </si>
  <si>
    <t>BHUTAN</t>
  </si>
  <si>
    <t>SE</t>
  </si>
  <si>
    <t>SWEDEN</t>
  </si>
  <si>
    <t>BS</t>
  </si>
  <si>
    <t>BAHAMAS</t>
  </si>
  <si>
    <t>SD</t>
  </si>
  <si>
    <t>SUDAN</t>
  </si>
  <si>
    <t>BR</t>
  </si>
  <si>
    <t>BRAZIL</t>
  </si>
  <si>
    <t>SC</t>
  </si>
  <si>
    <t>SEYCHELLES</t>
  </si>
  <si>
    <t>DK</t>
  </si>
  <si>
    <t>DENMARK</t>
  </si>
  <si>
    <t>DJ</t>
  </si>
  <si>
    <t>DJIBOUTI</t>
  </si>
  <si>
    <t>TZ</t>
  </si>
  <si>
    <t>TANZANIA, UNITED REPUBLIC OF</t>
  </si>
  <si>
    <t>DO</t>
  </si>
  <si>
    <t>DOMINICAN REPUBLIC</t>
  </si>
  <si>
    <t>DM</t>
  </si>
  <si>
    <t>DOMINICA</t>
  </si>
  <si>
    <t>TR</t>
  </si>
  <si>
    <t>TURKEY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</si>
  <si>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</si>
  <si>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</si>
  <si>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</si>
  <si>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</si>
  <si>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</si>
  <si>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</si>
  <si>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</si>
  <si>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</si>
  <si>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CZ</t>
  </si>
  <si>
    <t>CZECHIA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</si>
  <si>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</si>
  <si>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</si>
  <si>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</si>
  <si>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</si>
  <si>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</si>
  <si>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</si>
  <si>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</si>
  <si>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</si>
  <si>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</si>
  <si>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</si>
  <si>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</si>
  <si>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</si>
  <si>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TO</t>
  </si>
  <si>
    <t>TONGA</t>
  </si>
  <si>
    <t>TN</t>
  </si>
  <si>
    <t>TUNISIA</t>
  </si>
  <si>
    <t>TM</t>
  </si>
  <si>
    <t>TURKMENISTAN</t>
  </si>
  <si>
    <t>TL</t>
  </si>
  <si>
    <t>TIMOR-LESTE</t>
  </si>
  <si>
    <t>CR</t>
  </si>
  <si>
    <t>COSTA RICA</t>
  </si>
  <si>
    <t>TC</t>
  </si>
  <si>
    <t>TURKS AND CAICOS ISLANDS</t>
  </si>
  <si>
    <t>CO</t>
  </si>
  <si>
    <t>COLOMBIA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</si>
  <si>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</si>
  <si>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</si>
  <si>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</si>
  <si>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</si>
  <si>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</si>
  <si>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</si>
  <si>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</si>
  <si>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</si>
  <si>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</si>
  <si>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</si>
  <si>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UZ</t>
  </si>
  <si>
    <t>UZBEKISTAN</t>
  </si>
  <si>
    <t>UY</t>
  </si>
  <si>
    <t>URUGUAY</t>
  </si>
  <si>
    <t>VA</t>
  </si>
  <si>
    <t>HOLY SEE (VATICAN CITY STATE)</t>
  </si>
  <si>
    <t>EC</t>
  </si>
  <si>
    <t>ECUADOR</t>
  </si>
  <si>
    <t>US</t>
  </si>
  <si>
    <t>UNITED STATES</t>
  </si>
  <si>
    <t>EH</t>
  </si>
  <si>
    <t>WESTERN SAHARA</t>
  </si>
  <si>
    <t>EG</t>
  </si>
  <si>
    <t>EGYPT</t>
  </si>
  <si>
    <t>EE</t>
  </si>
  <si>
    <t>ESTONIA</t>
  </si>
  <si>
    <t>DZ</t>
  </si>
  <si>
    <t>ALGERIA</t>
  </si>
  <si>
    <t>UM</t>
  </si>
  <si>
    <t>UNITED STATES MINOR OUTLYING ISLANDS</t>
  </si>
  <si>
    <t>UA</t>
  </si>
  <si>
    <t>UKRAINE</t>
  </si>
  <si>
    <t>UG</t>
  </si>
  <si>
    <t>UGANDA</t>
  </si>
  <si>
    <t>FM</t>
  </si>
  <si>
    <t>MICRONESIA, FEDERATED STATES OF</t>
  </si>
  <si>
    <t>FK</t>
  </si>
  <si>
    <t>FALKLAND ISLANDS (MALVINAS)</t>
  </si>
  <si>
    <t>FJ</t>
  </si>
  <si>
    <t>FIJI</t>
  </si>
  <si>
    <t>FO</t>
  </si>
  <si>
    <t>FAROE ISLANDS</t>
  </si>
  <si>
    <t>VU</t>
  </si>
  <si>
    <t>VANUATU</t>
  </si>
  <si>
    <t>FI</t>
  </si>
  <si>
    <t>FINLAND</t>
  </si>
  <si>
    <t>VN</t>
  </si>
  <si>
    <t>VIET NAM</t>
  </si>
  <si>
    <t>ET</t>
  </si>
  <si>
    <t>ETHIOPIA</t>
  </si>
  <si>
    <t>VE</t>
  </si>
  <si>
    <t>VENEZUELA, BOLIVARIAN REPUBLIC OF</t>
  </si>
  <si>
    <t>ES</t>
  </si>
  <si>
    <t>SPAIN</t>
  </si>
  <si>
    <t>ER</t>
  </si>
  <si>
    <t>ERITREA</t>
  </si>
  <si>
    <t>VC</t>
  </si>
  <si>
    <t>SAINT VINCENT AND THE GRENADINES</t>
  </si>
  <si>
    <t>VI</t>
  </si>
  <si>
    <t>VIRGIN ISLANDS, U.S.</t>
  </si>
  <si>
    <t>VG</t>
  </si>
  <si>
    <t>VIRGIN ISLANDS, BRITISH</t>
  </si>
  <si>
    <t>GN</t>
  </si>
  <si>
    <t>GUINEA</t>
  </si>
  <si>
    <t>GM</t>
  </si>
  <si>
    <t>GAMBIA</t>
  </si>
  <si>
    <t>GL</t>
  </si>
  <si>
    <t>GREENLAND</t>
  </si>
  <si>
    <t>GR</t>
  </si>
  <si>
    <t>GREECE</t>
  </si>
  <si>
    <t>GQ</t>
  </si>
  <si>
    <t>EQUATORIAL GUINEA</t>
  </si>
  <si>
    <t>GP</t>
  </si>
  <si>
    <t>GUADELOUPE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</si>
  <si>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</si>
  <si>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</si>
  <si>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</si>
  <si>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</si>
  <si>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</si>
  <si>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</si>
  <si>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</si>
  <si>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</si>
  <si>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GI</t>
  </si>
  <si>
    <t>UNITED KINGDOM (GIBRALTAR)</t>
  </si>
  <si>
    <t>GH</t>
  </si>
  <si>
    <t>GHANA</t>
  </si>
  <si>
    <t>GG</t>
  </si>
  <si>
    <t>GUERNSEY</t>
  </si>
  <si>
    <t>GB</t>
  </si>
  <si>
    <t>UNITED KINGDOM</t>
  </si>
  <si>
    <t>GA</t>
  </si>
  <si>
    <t>GABON</t>
  </si>
  <si>
    <t>WF</t>
  </si>
  <si>
    <t>WALLIS AND FUTUNA</t>
  </si>
  <si>
    <t>FR</t>
  </si>
  <si>
    <t>FRANCE</t>
  </si>
  <si>
    <t>HN</t>
  </si>
  <si>
    <t>HONDURAS</t>
  </si>
  <si>
    <t>HM</t>
  </si>
  <si>
    <t>HEARD ISLAND AND MCDONALD ISLANDS</t>
  </si>
  <si>
    <t>HR</t>
  </si>
  <si>
    <t>CROATIA</t>
  </si>
  <si>
    <t>HK</t>
  </si>
  <si>
    <t>HONG KONG</t>
  </si>
  <si>
    <t>GU</t>
  </si>
  <si>
    <t>GUAM</t>
  </si>
  <si>
    <t>GT</t>
  </si>
  <si>
    <t>GUATEMALA</t>
  </si>
  <si>
    <t>GS</t>
  </si>
  <si>
    <t>SOUTH GEORGIA AND THE SOUTH SANDWICH ISLANDS</t>
  </si>
  <si>
    <t>XK</t>
  </si>
  <si>
    <t>KOSOVO</t>
  </si>
  <si>
    <t>GY</t>
  </si>
  <si>
    <t>GUYANA</t>
  </si>
  <si>
    <t>GW</t>
  </si>
  <si>
    <t>GUINEA-BISSAU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</si>
  <si>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</si>
  <si>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</si>
  <si>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</si>
  <si>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</si>
  <si>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</si>
  <si>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</si>
  <si>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</si>
  <si>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</si>
  <si>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</si>
  <si>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</si>
  <si>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</si>
  <si>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</si>
  <si>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</si>
  <si>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</si>
  <si>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</si>
  <si>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</si>
  <si>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IE</t>
  </si>
  <si>
    <t>IRELAND</t>
  </si>
  <si>
    <t>IL</t>
  </si>
  <si>
    <t>ISRAEL</t>
  </si>
  <si>
    <t>ID</t>
  </si>
  <si>
    <t>INDONESIA</t>
  </si>
  <si>
    <t>YT</t>
  </si>
  <si>
    <t>MAYOTTE</t>
  </si>
  <si>
    <t>HU</t>
  </si>
  <si>
    <t>HUNGARY</t>
  </si>
  <si>
    <t>HT</t>
  </si>
  <si>
    <t>HAITI</t>
  </si>
  <si>
    <t>YE</t>
  </si>
  <si>
    <t>YEMEN</t>
  </si>
  <si>
    <t>Custodian</t>
  </si>
  <si>
    <t>C0050</t>
  </si>
  <si>
    <t>Quantity</t>
  </si>
  <si>
    <t>C0060</t>
  </si>
  <si>
    <t>Par amount</t>
  </si>
  <si>
    <t>C0070</t>
  </si>
  <si>
    <t>Valuation method</t>
  </si>
  <si>
    <t>C0075</t>
  </si>
  <si>
    <t>ei5118</t>
  </si>
  <si>
    <t>http://eiopa.europa.eu/xbrl/s2c/role/dict/dom/VM/501</t>
  </si>
  <si>
    <t>http://eiopa.europa.eu/xbrl/s2c/dict/dom/VM</t>
  </si>
  <si>
    <t>s2c_VM</t>
  </si>
  <si>
    <t>x43</t>
  </si>
  <si>
    <t>x5005</t>
  </si>
  <si>
    <t>2 - marked-to-market</t>
  </si>
  <si>
    <t>x5004</t>
  </si>
  <si>
    <t>3 - market-consistent valuation not applicable</t>
  </si>
  <si>
    <t>Acquisition value</t>
  </si>
  <si>
    <t>C0080</t>
  </si>
  <si>
    <t>Accrued interest</t>
  </si>
  <si>
    <t>C0090</t>
  </si>
  <si>
    <t>Market Asset Value</t>
  </si>
  <si>
    <t>C0100</t>
  </si>
  <si>
    <t>Item Title</t>
  </si>
  <si>
    <t>C0130</t>
  </si>
  <si>
    <t>Issuer Name</t>
  </si>
  <si>
    <t>C0140</t>
  </si>
  <si>
    <t>Issuer code and Type of issuer code</t>
  </si>
  <si>
    <t>C0150</t>
  </si>
  <si>
    <t>Issuer Sector</t>
  </si>
  <si>
    <t>C0170</t>
  </si>
  <si>
    <t>ei1658</t>
  </si>
  <si>
    <t>http://eiopa.europa.eu/xbrl/s2c/role/dict/dom/NC/1</t>
  </si>
  <si>
    <t>http://eiopa.europa.eu/xbrl/s2c/dict/dom/NC</t>
  </si>
  <si>
    <t>s2c_NC</t>
  </si>
  <si>
    <t>G461</t>
  </si>
  <si>
    <t>G46.1 - Wholesale on a fee or contract basis</t>
  </si>
  <si>
    <t>G462</t>
  </si>
  <si>
    <t>G46.2 - Wholesale of agricultural raw materials and live animals</t>
  </si>
  <si>
    <t>G465</t>
  </si>
  <si>
    <t>G46.5 - Wholesale of information and communication equipment</t>
  </si>
  <si>
    <t>G466</t>
  </si>
  <si>
    <t>G46.6 - Wholesale of other machinery, equipment and supplies</t>
  </si>
  <si>
    <t>G463</t>
  </si>
  <si>
    <t>G46.3 - Wholesale of food, beverages and tobacco</t>
  </si>
  <si>
    <t>C1073</t>
  </si>
  <si>
    <t>C10.7.3 - Manufacture of macaroni, noodles, couscous and similar farinaceous products</t>
  </si>
  <si>
    <t>G464</t>
  </si>
  <si>
    <t>G46.4 - Wholesale of household goods</t>
  </si>
  <si>
    <t>G469</t>
  </si>
  <si>
    <t>G46.9 - Non-specialised wholesale trade</t>
  </si>
  <si>
    <t>N8030</t>
  </si>
  <si>
    <t>N80.3.0 - Investigation activities</t>
  </si>
  <si>
    <t>C3011</t>
  </si>
  <si>
    <t>C30.1.1 - Building of ships and floating structures</t>
  </si>
  <si>
    <t>G467</t>
  </si>
  <si>
    <t>G46.7 - Other specialised wholesale</t>
  </si>
  <si>
    <t>A0130</t>
  </si>
  <si>
    <t>A1.3.0 - Plant propagation</t>
  </si>
  <si>
    <t>C3012</t>
  </si>
  <si>
    <t>C30.1.2 - Building of pleasure and sporting boats</t>
  </si>
  <si>
    <t>C1083</t>
  </si>
  <si>
    <t>C10.8.3 - Processing of tea and coffee</t>
  </si>
  <si>
    <t>C1082</t>
  </si>
  <si>
    <t>C10.8.2 - Manufacture of cocoa, chocolate and sugar confectionery</t>
  </si>
  <si>
    <t>C1081</t>
  </si>
  <si>
    <t>C10.8.1 - Manufacture of sugar</t>
  </si>
  <si>
    <t>K6430</t>
  </si>
  <si>
    <t>K64.3.0 - Trusts, funds and similar financial entities</t>
  </si>
  <si>
    <t>G451</t>
  </si>
  <si>
    <t>G45.1 - Sale of motor vehicles</t>
  </si>
  <si>
    <t>A0149</t>
  </si>
  <si>
    <t>A1.4.9 - Raising of other animals</t>
  </si>
  <si>
    <t>A0146</t>
  </si>
  <si>
    <t>A1.4.6 - Raising of swine/pigs</t>
  </si>
  <si>
    <t>G454</t>
  </si>
  <si>
    <t>G45.4 - Sale, maintenance and repair of motorcycles and related parts and accessories</t>
  </si>
  <si>
    <t>A0147</t>
  </si>
  <si>
    <t>A1.4.7 - Raising of poultry</t>
  </si>
  <si>
    <t>A0144</t>
  </si>
  <si>
    <t>A1.4.4 - Raising of camels and camelids</t>
  </si>
  <si>
    <t>G452</t>
  </si>
  <si>
    <t>G45.2 - Maintenance and repair of motor vehicles</t>
  </si>
  <si>
    <t>A0145</t>
  </si>
  <si>
    <t>A1.4.5 - Raising of sheep and goats</t>
  </si>
  <si>
    <t>C1062</t>
  </si>
  <si>
    <t>C10.6.2 - Manufacture of starches and starch products</t>
  </si>
  <si>
    <t>G453</t>
  </si>
  <si>
    <t>G45.3 - Sale of motor vehicle parts and accessories</t>
  </si>
  <si>
    <t>I5510</t>
  </si>
  <si>
    <t>I55.1.0 - Hotels and similar accommodation</t>
  </si>
  <si>
    <t>A0142</t>
  </si>
  <si>
    <t>A1.4.2 - Raising of other cattle and buffaloes</t>
  </si>
  <si>
    <t>C3240</t>
  </si>
  <si>
    <t>C32.4.0 - Manufacture of games and toys</t>
  </si>
  <si>
    <t>A0143</t>
  </si>
  <si>
    <t>A1.4.3 - Raising of horses and other equines</t>
  </si>
  <si>
    <t>C2399</t>
  </si>
  <si>
    <t>C23.9.9 - Manufacture of other non-metallic mineral products n.e.c.</t>
  </si>
  <si>
    <t>A0141</t>
  </si>
  <si>
    <t>A1.4.1 - Raising of dairy cattle</t>
  </si>
  <si>
    <t>A0150</t>
  </si>
  <si>
    <t>A1.5.0 - Mixed farming</t>
  </si>
  <si>
    <t>C3250</t>
  </si>
  <si>
    <t>C32.5.0 - Manufacture of medical and dental instruments and supplies</t>
  </si>
  <si>
    <t>C1072</t>
  </si>
  <si>
    <t>C10.7.2 - Manufacture of rusks and biscuits; manufacture of preserved pastry goods and cakes</t>
  </si>
  <si>
    <t>C1071</t>
  </si>
  <si>
    <t>C10.7.1 - Manufacture of bread; manufacture of fresh pastry goods and cakes</t>
  </si>
  <si>
    <t>M7120</t>
  </si>
  <si>
    <t>M71.2.0 - Technical testing and analysis</t>
  </si>
  <si>
    <t>x0</t>
  </si>
  <si>
    <t>Total/NA</t>
  </si>
  <si>
    <t>A0119</t>
  </si>
  <si>
    <t>A1.1.9 - Growing of other non-perennial crops</t>
  </si>
  <si>
    <t>N8299</t>
  </si>
  <si>
    <t>N82.9.9 - Other business support service activities n.e.c.</t>
  </si>
  <si>
    <t>S9601</t>
  </si>
  <si>
    <t>S96.0.1 - Washing and (dry-)cleaning of textile and fur products</t>
  </si>
  <si>
    <t>S9602</t>
  </si>
  <si>
    <t>S96.0.2 - Hairdressing and other beauty treatment</t>
  </si>
  <si>
    <t>S9603</t>
  </si>
  <si>
    <t>S96.0.3 - Funeral and related activities</t>
  </si>
  <si>
    <t>A0115</t>
  </si>
  <si>
    <t>A1.1.5 - Growing of tobacco</t>
  </si>
  <si>
    <t>S9604</t>
  </si>
  <si>
    <t>S96.0.4 - Physical well-being activities</t>
  </si>
  <si>
    <t>A0116</t>
  </si>
  <si>
    <t>A1.1.6 - Growing of fibre crops</t>
  </si>
  <si>
    <t>A0113</t>
  </si>
  <si>
    <t>A1.1.3 - Growing of vegetables and melons, roots and tubers</t>
  </si>
  <si>
    <t>A0114</t>
  </si>
  <si>
    <t>A1.1.4 - Growing of sugar cane</t>
  </si>
  <si>
    <t>A0111</t>
  </si>
  <si>
    <t>A1.1.1 - Growing of cereals (except rice), leguminous crops and oil seeds</t>
  </si>
  <si>
    <t>C1052</t>
  </si>
  <si>
    <t>C10.5.2 - Manufacture of ice cream</t>
  </si>
  <si>
    <t>N8292</t>
  </si>
  <si>
    <t>N82.9.2 - Packaging activities</t>
  </si>
  <si>
    <t>A0112</t>
  </si>
  <si>
    <t>A1.1.2 - Growing of rice</t>
  </si>
  <si>
    <t>C1051</t>
  </si>
  <si>
    <t>C10.5.1 - Operation of dairies and cheese making</t>
  </si>
  <si>
    <t>N8291</t>
  </si>
  <si>
    <t>N82.9.1 - Activities of collection agencies and credit bureaus</t>
  </si>
  <si>
    <t>S9609</t>
  </si>
  <si>
    <t>S96.0.9 - Other personal service activities n.e.c.</t>
  </si>
  <si>
    <t>C3230</t>
  </si>
  <si>
    <t>C32.3.0 - Manufacture of sports goods</t>
  </si>
  <si>
    <t>K6419</t>
  </si>
  <si>
    <t>K64.1.9 - Other monetary intermediation</t>
  </si>
  <si>
    <t>M7112</t>
  </si>
  <si>
    <t>M71.1.2 - Engineering activities and related technical consultancy</t>
  </si>
  <si>
    <t>U990</t>
  </si>
  <si>
    <t>U99.0 - Activities of extraterritorial organisations and bodies</t>
  </si>
  <si>
    <t>M7111</t>
  </si>
  <si>
    <t>M71.1.1 - Architectural activities</t>
  </si>
  <si>
    <t>C1061</t>
  </si>
  <si>
    <t>C10.6.1 - Manufacture of grain mill products</t>
  </si>
  <si>
    <t>C2391</t>
  </si>
  <si>
    <t>C23.9.1 - Production of abrasive products</t>
  </si>
  <si>
    <t>K6411</t>
  </si>
  <si>
    <t>K64.1.1 - Central banking</t>
  </si>
  <si>
    <t>A0128</t>
  </si>
  <si>
    <t>A1.2.8 - Growing of spices, aromatic, drug and pharmaceutical crops</t>
  </si>
  <si>
    <t>G472</t>
  </si>
  <si>
    <t>G47.2 - Retail sale of food, beverages and tobacco in specialised stores</t>
  </si>
  <si>
    <t>A0129</t>
  </si>
  <si>
    <t>A1.2.9 - Growing of other perennial crops</t>
  </si>
  <si>
    <t>G473</t>
  </si>
  <si>
    <t>G47.3 - Retail sale of automotive fuel in specialised stores</t>
  </si>
  <si>
    <t>A0126</t>
  </si>
  <si>
    <t>A1.2.6 - Growing of oleaginous fruits</t>
  </si>
  <si>
    <t>A0127</t>
  </si>
  <si>
    <t>A1.2.7 - Growing of beverage crops</t>
  </si>
  <si>
    <t>G471</t>
  </si>
  <si>
    <t>G47.1 - Retail sale in non-specialised stores</t>
  </si>
  <si>
    <t>A0124</t>
  </si>
  <si>
    <t>A1.2.4 - Growing of pome fruits and stone fruits</t>
  </si>
  <si>
    <t>G476</t>
  </si>
  <si>
    <t>G47.6 - Retail sale of cultural and recreation goods in specialised stores</t>
  </si>
  <si>
    <t>A0125</t>
  </si>
  <si>
    <t>A1.2.5 - Growing of other tree and bush fruits and nuts</t>
  </si>
  <si>
    <t>C1042</t>
  </si>
  <si>
    <t>C10.4.2 - Manufacture of margarine and similar edible fats</t>
  </si>
  <si>
    <t>G477</t>
  </si>
  <si>
    <t>G47.7 - Retail sale of other goods in specialised stores</t>
  </si>
  <si>
    <t>A0122</t>
  </si>
  <si>
    <t>A1.2.2 - Growing of tropical and subtropical fruits</t>
  </si>
  <si>
    <t>C1041</t>
  </si>
  <si>
    <t>C10.4.1 - Manufacture of oils and fats</t>
  </si>
  <si>
    <t>G474</t>
  </si>
  <si>
    <t>G47.4 - Retail sale of information and communication equipment in specialised stores</t>
  </si>
  <si>
    <t>A0123</t>
  </si>
  <si>
    <t>A1.2.3 - Growing of citrus fruits</t>
  </si>
  <si>
    <t>G475</t>
  </si>
  <si>
    <t>G47.5 - Retail sale of other household equipment in specialised stores</t>
  </si>
  <si>
    <t>A0121</t>
  </si>
  <si>
    <t>A1.2.1 - Growing of grapes</t>
  </si>
  <si>
    <t>C3220</t>
  </si>
  <si>
    <t>C32.2.0 - Manufacture of musical instruments</t>
  </si>
  <si>
    <t>G478</t>
  </si>
  <si>
    <t>G47.8 - Retail sale via stalls and markets</t>
  </si>
  <si>
    <t>G479</t>
  </si>
  <si>
    <t>G47.9 - Retail trade not in stores, stalls or markets</t>
  </si>
  <si>
    <t>K6420</t>
  </si>
  <si>
    <t>K64.2.0 - Activities of holding companies</t>
  </si>
  <si>
    <t>Q8720</t>
  </si>
  <si>
    <t>Q87.2.0 - Residential care activities for mental retardation, mental health and substance abuse</t>
  </si>
  <si>
    <t>C3299</t>
  </si>
  <si>
    <t>C32.9.9 - Other manufacturing n.e.c.</t>
  </si>
  <si>
    <t>H511</t>
  </si>
  <si>
    <t>H51.1 - Passenger air transport</t>
  </si>
  <si>
    <t>H512</t>
  </si>
  <si>
    <t>H51.2 - Freight air transport and space transport</t>
  </si>
  <si>
    <t>K6630</t>
  </si>
  <si>
    <t>K66.3.0 - Fund management activities</t>
  </si>
  <si>
    <t>S9420</t>
  </si>
  <si>
    <t>S94.2.0 - Activities of trade unions</t>
  </si>
  <si>
    <t>Q8710</t>
  </si>
  <si>
    <t>Q87.1.0 - Residential nursing care activities</t>
  </si>
  <si>
    <t>C291</t>
  </si>
  <si>
    <t>C29.1 - Manufacture of motor vehicles</t>
  </si>
  <si>
    <t>C292</t>
  </si>
  <si>
    <t>C29.2 - Manufacture of bodies (coachwork) for motor vehicles; manufacture of trailers and semi-trailers</t>
  </si>
  <si>
    <t>C293</t>
  </si>
  <si>
    <t>C29.3 - Manufacture of parts and accessories for motor vehicles</t>
  </si>
  <si>
    <t>I56</t>
  </si>
  <si>
    <t>I56 - Food and beverage service activities</t>
  </si>
  <si>
    <t>H503</t>
  </si>
  <si>
    <t>H50.3 - Inland passenger water transport</t>
  </si>
  <si>
    <t>H504</t>
  </si>
  <si>
    <t>H50.4 - Inland freight water transport</t>
  </si>
  <si>
    <t>I55</t>
  </si>
  <si>
    <t>I55 - Accommodation</t>
  </si>
  <si>
    <t>H501</t>
  </si>
  <si>
    <t>H50.1 - Sea and coastal passenger water transport</t>
  </si>
  <si>
    <t>H502</t>
  </si>
  <si>
    <t>H50.2 - Sea and coastal freight water transport</t>
  </si>
  <si>
    <t>C3291</t>
  </si>
  <si>
    <t>C32.9.1 - Manufacture of brooms and brushes</t>
  </si>
  <si>
    <t>M7320</t>
  </si>
  <si>
    <t>M73.2.0 - Market research and public opinion polling</t>
  </si>
  <si>
    <t>H532</t>
  </si>
  <si>
    <t>H53.2 - Other postal and courier activities</t>
  </si>
  <si>
    <t>G47</t>
  </si>
  <si>
    <t>G47 - Retail trade, except of motor vehicles and motorcycles</t>
  </si>
  <si>
    <t>H531</t>
  </si>
  <si>
    <t>H53.1 - Postal activities under universal service obligation</t>
  </si>
  <si>
    <t>K6619</t>
  </si>
  <si>
    <t>K66.1.9 - Other activities auxiliary to financial services, except insurance and pension funding</t>
  </si>
  <si>
    <t>G45</t>
  </si>
  <si>
    <t>G45 - Wholesale and retail trade and repair of motor vehicles and motorcycles</t>
  </si>
  <si>
    <t>G46</t>
  </si>
  <si>
    <t>G46 - Wholesale trade, except of motor vehicles and motorcycles</t>
  </si>
  <si>
    <t>K6612</t>
  </si>
  <si>
    <t>K66.1.2 - Security and commodity contracts brokerage</t>
  </si>
  <si>
    <t>A0161</t>
  </si>
  <si>
    <t>A1.6.1 - Support activities for crop production</t>
  </si>
  <si>
    <t>M7311</t>
  </si>
  <si>
    <t>M73.1.1 - Advertising agencies</t>
  </si>
  <si>
    <t>C3040</t>
  </si>
  <si>
    <t>C30.4.0 - Manufacture of military fighting vehicles</t>
  </si>
  <si>
    <t>K6611</t>
  </si>
  <si>
    <t>K66.1.1 - Administration of financial markets</t>
  </si>
  <si>
    <t>M7312</t>
  </si>
  <si>
    <t>M73.1.2 - Media representation</t>
  </si>
  <si>
    <t>S9411</t>
  </si>
  <si>
    <t>S94.1.1 - Activities of business and employers membership organisations</t>
  </si>
  <si>
    <t>S9412</t>
  </si>
  <si>
    <t>S94.1.2 - Activities of professional membership organisations</t>
  </si>
  <si>
    <t>H521</t>
  </si>
  <si>
    <t>H52.1 - Warehousing and storage</t>
  </si>
  <si>
    <t>C1086</t>
  </si>
  <si>
    <t>C10.8.6 - Manufacture of homogenised food preparations and dietetic food</t>
  </si>
  <si>
    <t>H522</t>
  </si>
  <si>
    <t>H52.2 - Support activities for transportation</t>
  </si>
  <si>
    <t>C1085</t>
  </si>
  <si>
    <t>C10.8.5 - Manufacture of prepared meals and dishes</t>
  </si>
  <si>
    <t>K6629</t>
  </si>
  <si>
    <t>K66.2.9 - Other activities auxiliary to insurance and pension funding</t>
  </si>
  <si>
    <t>C1084</t>
  </si>
  <si>
    <t>C10.8.4 - Manufacture of condiments and seasonings</t>
  </si>
  <si>
    <t>A0164</t>
  </si>
  <si>
    <t>A1.6.4 - Seed processing for propagation</t>
  </si>
  <si>
    <t>C3020</t>
  </si>
  <si>
    <t>C30.2.0 - Manufacture of railway locomotives and rolling stock</t>
  </si>
  <si>
    <t>A0162</t>
  </si>
  <si>
    <t>A1.6.2 - Support activities for animal production</t>
  </si>
  <si>
    <t>C1089</t>
  </si>
  <si>
    <t>C10.8.9 - Manufacture of other food products n.e.c.</t>
  </si>
  <si>
    <t>A0163</t>
  </si>
  <si>
    <t>A1.6.3 - Post-harvest crop activities</t>
  </si>
  <si>
    <t>K6621</t>
  </si>
  <si>
    <t>K66.2.1 - Risk and damage evaluation</t>
  </si>
  <si>
    <t>A0170</t>
  </si>
  <si>
    <t>A1.7.0 - Hunting, trapping and related service activities</t>
  </si>
  <si>
    <t>C3030</t>
  </si>
  <si>
    <t>C30.3.0 - Manufacture of air and spacecraft and related machinery</t>
  </si>
  <si>
    <t>K6622</t>
  </si>
  <si>
    <t>K66.2.2 - Activities of insurance agents and brokers</t>
  </si>
  <si>
    <t>C1092</t>
  </si>
  <si>
    <t>C10.9.2 - Manufacture of prepared pet foods</t>
  </si>
  <si>
    <t>C1091</t>
  </si>
  <si>
    <t>C10.9.1 - Manufacture of prepared feeds for farm animals</t>
  </si>
  <si>
    <t>Q8730</t>
  </si>
  <si>
    <t>Q87.3.0 - Residential care activities for the elderly and disabled</t>
  </si>
  <si>
    <t>E3700</t>
  </si>
  <si>
    <t>E37.0.0 - Sewerage</t>
  </si>
  <si>
    <t>S942</t>
  </si>
  <si>
    <t>S94.2 - Activities of trade unions</t>
  </si>
  <si>
    <t>S941</t>
  </si>
  <si>
    <t>S94.1 - Activities of business, employers and professional membership organisations</t>
  </si>
  <si>
    <t>C1910</t>
  </si>
  <si>
    <t>C19.1.0 - Manufacture of coke oven products</t>
  </si>
  <si>
    <t>C261</t>
  </si>
  <si>
    <t>C26.1 - Manufacture of electronic components and boards</t>
  </si>
  <si>
    <t>G4645</t>
  </si>
  <si>
    <t>G46.4.5 - Wholesale of perfume and cosmetics</t>
  </si>
  <si>
    <t>C262</t>
  </si>
  <si>
    <t>C26.2 - Manufacture of computers and peripheral equipment</t>
  </si>
  <si>
    <t>D351</t>
  </si>
  <si>
    <t>D35.1 - Electric power generation, transmission and distribution</t>
  </si>
  <si>
    <t>G4646</t>
  </si>
  <si>
    <t>G46.4.6 - Wholesale of pharmaceutical goods</t>
  </si>
  <si>
    <t>C263</t>
  </si>
  <si>
    <t>C26.3 - Manufacture of communication equipment</t>
  </si>
  <si>
    <t>D352</t>
  </si>
  <si>
    <t>D35.2 - Manufacture of gas; distribution of gaseous fuels through mains</t>
  </si>
  <si>
    <t>G4647</t>
  </si>
  <si>
    <t>G46.4.7 - Wholesale of furniture, carpets and lighting equipment</t>
  </si>
  <si>
    <t>C264</t>
  </si>
  <si>
    <t>C26.4 - Manufacture of consumer electronics</t>
  </si>
  <si>
    <t>D353</t>
  </si>
  <si>
    <t>D35.3 - Steam and air conditioning supply</t>
  </si>
  <si>
    <t>G4648</t>
  </si>
  <si>
    <t>G46.4.8 - Wholesale of watches and jewellery</t>
  </si>
  <si>
    <t>C265</t>
  </si>
  <si>
    <t>C26.5 - Manufacture of instruments and appliances for measuring, testing and navigation; watches and clocks</t>
  </si>
  <si>
    <t>G4641</t>
  </si>
  <si>
    <t>G46.4.1 - Wholesale of textiles</t>
  </si>
  <si>
    <t>C266</t>
  </si>
  <si>
    <t>C26.6 - Manufacture of irradiation, electromedical and electrotherapeutic equipment</t>
  </si>
  <si>
    <t>G4642</t>
  </si>
  <si>
    <t>G46.4.2 - Wholesale of clothing and footwear</t>
  </si>
  <si>
    <t>T9820</t>
  </si>
  <si>
    <t>T98.2.0 - Undifferentiated service-producing activities of private households for own use</t>
  </si>
  <si>
    <t>C267</t>
  </si>
  <si>
    <t>C26.7 - Manufacture of optical instruments and photographic equipment</t>
  </si>
  <si>
    <t>C3099</t>
  </si>
  <si>
    <t>C30.9.9 - Manufacture of other transport equipment n.e.c.</t>
  </si>
  <si>
    <t>G4643</t>
  </si>
  <si>
    <t>G46.4.3 - Wholesale of electrical household appliances</t>
  </si>
  <si>
    <t>S949</t>
  </si>
  <si>
    <t>S94.9 - Activities of other membership organisations</t>
  </si>
  <si>
    <t>C268</t>
  </si>
  <si>
    <t>C26.8 - Manufacture of magnetic and optical media</t>
  </si>
  <si>
    <t>G4644</t>
  </si>
  <si>
    <t>G46.4.4 - Wholesale of china and glassware and cleaning materials</t>
  </si>
  <si>
    <t>G4649</t>
  </si>
  <si>
    <t>G46.4.9 - Wholesale of other household goods</t>
  </si>
  <si>
    <t>I5590</t>
  </si>
  <si>
    <t>I55.9.0 - Other accommodation</t>
  </si>
  <si>
    <t>G4634</t>
  </si>
  <si>
    <t>G46.3.4 - Wholesale of beverages</t>
  </si>
  <si>
    <t>C251</t>
  </si>
  <si>
    <t>C25.1 - Manufacture of structural metal products</t>
  </si>
  <si>
    <t>G4635</t>
  </si>
  <si>
    <t>G46.3.5 - Wholesale of tobacco products</t>
  </si>
  <si>
    <t>C252</t>
  </si>
  <si>
    <t>C25.2 - Manufacture of tanks, reservoirs and containers of metal</t>
  </si>
  <si>
    <t>G4636</t>
  </si>
  <si>
    <t>G46.3.6 - Wholesale of sugar and chocolate and sugar confectionery</t>
  </si>
  <si>
    <t>C253</t>
  </si>
  <si>
    <t>C25.3 - Manufacture of steam generators, except central heating hot water boilers</t>
  </si>
  <si>
    <t>G4637</t>
  </si>
  <si>
    <t>G46.3.7 - Wholesale of coffee, tea, cocoa and spices</t>
  </si>
  <si>
    <t>C254</t>
  </si>
  <si>
    <t>C25.4 - Manufacture of weapons and ammunition</t>
  </si>
  <si>
    <t>C255</t>
  </si>
  <si>
    <t>C25.5 - Forging, pressing, stamping and roll-forming of metal; powder metallurgy</t>
  </si>
  <si>
    <t>G4631</t>
  </si>
  <si>
    <t>G46.3.1 - Wholesale of fruit and vegetables</t>
  </si>
  <si>
    <t>C256</t>
  </si>
  <si>
    <t>C25.6 - Treatment and coating of metals; machining</t>
  </si>
  <si>
    <t>G4632</t>
  </si>
  <si>
    <t>G46.3.2 - Wholesale of meat and meat products</t>
  </si>
  <si>
    <t>C257</t>
  </si>
  <si>
    <t>C25.7 - Manufacture of cutlery, tools and general hardware</t>
  </si>
  <si>
    <t>G4633</t>
  </si>
  <si>
    <t>G46.3.3 - Wholesale of dairy products, eggs and edible oils and fats</t>
  </si>
  <si>
    <t>C259</t>
  </si>
  <si>
    <t>C25.9 - Manufacture of other fabricated metal products</t>
  </si>
  <si>
    <t>G4638</t>
  </si>
  <si>
    <t>G46.3.8 - Wholesale of other food, including fish, crustaceans and molluscs</t>
  </si>
  <si>
    <t>G4639</t>
  </si>
  <si>
    <t>G46.3.9 - Non-specialised wholesale of food, beverages and tobacco</t>
  </si>
  <si>
    <t>C3091</t>
  </si>
  <si>
    <t>C30.9.1 - Manufacture of motorcycles</t>
  </si>
  <si>
    <t>C3092</t>
  </si>
  <si>
    <t>C30.9.2 - Manufacture of bicycles and invalid carriages</t>
  </si>
  <si>
    <t>G4661</t>
  </si>
  <si>
    <t>G46.6.1 - Wholesale of agricultural machinery, equipment and supplies</t>
  </si>
  <si>
    <t>G4662</t>
  </si>
  <si>
    <t>G46.6.2 - Wholesale of machine tools</t>
  </si>
  <si>
    <t>N8211</t>
  </si>
  <si>
    <t>N82.1.1 - Combined office administrative service activities</t>
  </si>
  <si>
    <t>C281</t>
  </si>
  <si>
    <t>C28.1 - Manufacture of general-purpose machinery</t>
  </si>
  <si>
    <t>C282</t>
  </si>
  <si>
    <t>C28.2 - Manufacture of other general-purpose machinery</t>
  </si>
  <si>
    <t>C283</t>
  </si>
  <si>
    <t>C28.3 - Manufacture of agricultural and forestry machinery</t>
  </si>
  <si>
    <t>C284</t>
  </si>
  <si>
    <t>C28.4 - Manufacture of metal forming machinery and machine tools</t>
  </si>
  <si>
    <t>G4669</t>
  </si>
  <si>
    <t>G46.6.9 - Wholesale of other machinery and equipment</t>
  </si>
  <si>
    <t>O84</t>
  </si>
  <si>
    <t>O84 - Public administration and defence; compulsory social security</t>
  </si>
  <si>
    <t>G4663</t>
  </si>
  <si>
    <t>G46.6.3 - Wholesale of mining, construction and civil engineering machinery</t>
  </si>
  <si>
    <t>G4664</t>
  </si>
  <si>
    <t>G46.6.4 - Wholesale of machinery for the textile industry and of sewing and knitting machines</t>
  </si>
  <si>
    <t>C289</t>
  </si>
  <si>
    <t>C28.9 - Manufacture of other special-purpose machinery</t>
  </si>
  <si>
    <t>G4665</t>
  </si>
  <si>
    <t>G46.6.5 - Wholesale of office furniture</t>
  </si>
  <si>
    <t>G4666</t>
  </si>
  <si>
    <t>G46.6.6 - Wholesale of other office machinery and equipment</t>
  </si>
  <si>
    <t>H5310</t>
  </si>
  <si>
    <t>H53.1.0 - Postal activities under universal service obligation</t>
  </si>
  <si>
    <t>K6499</t>
  </si>
  <si>
    <t>K64.9.9 - Other financial service activities, except insurance and pension funding n.e.c.</t>
  </si>
  <si>
    <t>K6492</t>
  </si>
  <si>
    <t>K64.9.2 - Other credit granting</t>
  </si>
  <si>
    <t>N8219</t>
  </si>
  <si>
    <t>N82.1.9 - Photocopying, document preparation and other specialised office support activities</t>
  </si>
  <si>
    <t>K6491</t>
  </si>
  <si>
    <t>K64.9.1 - Financial leasing</t>
  </si>
  <si>
    <t>N8220</t>
  </si>
  <si>
    <t>N82.2.0 - Activities of call centres</t>
  </si>
  <si>
    <t>G4651</t>
  </si>
  <si>
    <t>G46.5.1 - Wholesale of computers, computer peripheral equipment and software</t>
  </si>
  <si>
    <t>S952</t>
  </si>
  <si>
    <t>S95.2 - Repair of personal and household goods</t>
  </si>
  <si>
    <t>C271</t>
  </si>
  <si>
    <t>C27.1 - Manufacture of electric motors, generators, transformers and electricity distribution and control apparatus</t>
  </si>
  <si>
    <t>S951</t>
  </si>
  <si>
    <t>S95.1 - Repair of computers and communication equipment</t>
  </si>
  <si>
    <t>C272</t>
  </si>
  <si>
    <t>C27.2 - Manufacture of batteries and accumulators</t>
  </si>
  <si>
    <t>C273</t>
  </si>
  <si>
    <t>C27.3 - Manufacture of wiring and wiring devices</t>
  </si>
  <si>
    <t>C274</t>
  </si>
  <si>
    <t>C27.4 - Manufacture of electric lighting equipment</t>
  </si>
  <si>
    <t>T9810</t>
  </si>
  <si>
    <t>T98.1.0 - Undifferentiated goods-producing activities of private households for own use</t>
  </si>
  <si>
    <t>C275</t>
  </si>
  <si>
    <t>C27.5 - Manufacture of domestic appliances</t>
  </si>
  <si>
    <t>G4652</t>
  </si>
  <si>
    <t>G46.5.2 - Wholesale of electronic and telecommunications equipment and parts</t>
  </si>
  <si>
    <t>C279</t>
  </si>
  <si>
    <t>C27.9 - Manufacture of other electrical equipment</t>
  </si>
  <si>
    <t>S960</t>
  </si>
  <si>
    <t>S96.0 - Other personal service activities</t>
  </si>
  <si>
    <t>C1711</t>
  </si>
  <si>
    <t>C17.1.1 - Manufacture of pulp</t>
  </si>
  <si>
    <t>E3900</t>
  </si>
  <si>
    <t>E39.0.0 - Remediation activities and other waste management services</t>
  </si>
  <si>
    <t>C1712</t>
  </si>
  <si>
    <t>C17.1.2 - Manufacture of paper and paperboard</t>
  </si>
  <si>
    <t>C221</t>
  </si>
  <si>
    <t>C22.1 - Manufacture of rubber products</t>
  </si>
  <si>
    <t>C222</t>
  </si>
  <si>
    <t>C22.2 - Manufacture of plastics products</t>
  </si>
  <si>
    <t>N8230</t>
  </si>
  <si>
    <t>N82.3.0 - Organisation of conventions and trade shows</t>
  </si>
  <si>
    <t>B0811</t>
  </si>
  <si>
    <t>B8.1.1 - Quarrying of ornamental and building stone, limestone, gypsum, chalk and slate</t>
  </si>
  <si>
    <t>B0812</t>
  </si>
  <si>
    <t>B8.1.2 - Operation of gravel and sand pits; mining of clays and kaolin</t>
  </si>
  <si>
    <t>A032</t>
  </si>
  <si>
    <t>A3.2 - Aquaculture</t>
  </si>
  <si>
    <t>A031</t>
  </si>
  <si>
    <t>A3.1 - Fishing</t>
  </si>
  <si>
    <t>M69</t>
  </si>
  <si>
    <t>M69 - Legal and accounting activities</t>
  </si>
  <si>
    <t>J6209</t>
  </si>
  <si>
    <t>J62.0.9 - Other information technology and computer service activities</t>
  </si>
  <si>
    <t>C211</t>
  </si>
  <si>
    <t>C21.1 - Manufacture of basic pharmaceutical products</t>
  </si>
  <si>
    <t>C212</t>
  </si>
  <si>
    <t>C21.2 - Manufacture of pharmaceutical preparations</t>
  </si>
  <si>
    <t>J6201</t>
  </si>
  <si>
    <t>J62.0.1 - Computer programming activities</t>
  </si>
  <si>
    <t>J6202</t>
  </si>
  <si>
    <t>J62.0.2 - Computer consultancy activities</t>
  </si>
  <si>
    <t>J6203</t>
  </si>
  <si>
    <t>J62.0.3 - Computer facilities management activities</t>
  </si>
  <si>
    <t>G4623</t>
  </si>
  <si>
    <t>G46.2.3 - Wholesale of live animals</t>
  </si>
  <si>
    <t>I5520</t>
  </si>
  <si>
    <t>I55.2.0 - Holiday and other short-stay accommodation</t>
  </si>
  <si>
    <t>G4624</t>
  </si>
  <si>
    <t>G46.2.4 - Wholesale of hides, skins and leather</t>
  </si>
  <si>
    <t>C241</t>
  </si>
  <si>
    <t>C24.1 - Manufacture of basic iron and steel and of ferro-alloys</t>
  </si>
  <si>
    <t>C242</t>
  </si>
  <si>
    <t>C24.2 - Manufacture of tubes, pipes, hollow profiles and related fittings, of steel</t>
  </si>
  <si>
    <t>C243</t>
  </si>
  <si>
    <t>C24.3 - Manufacture of other products of first processing of steel</t>
  </si>
  <si>
    <t>C244</t>
  </si>
  <si>
    <t>C24.4 - Manufacture of basic precious and other non-ferrous metals</t>
  </si>
  <si>
    <t>C245</t>
  </si>
  <si>
    <t>C24.5 - Casting of metals</t>
  </si>
  <si>
    <t>G4621</t>
  </si>
  <si>
    <t>G46.2.1 - Wholesale of grain, unmanufactured tobacco, seeds and animal feeds</t>
  </si>
  <si>
    <t>N8010</t>
  </si>
  <si>
    <t>N80.1.0 - Private security activities</t>
  </si>
  <si>
    <t>G4622</t>
  </si>
  <si>
    <t>G46.2.2 - Wholesale of flowers and plants</t>
  </si>
  <si>
    <t>C1920</t>
  </si>
  <si>
    <t>C19.2.0 - Manufacture of refined petroleum products</t>
  </si>
  <si>
    <t>G4612</t>
  </si>
  <si>
    <t>G46.1.2 - Agents involved in the sale of fuels, ores, metals and industrial chemicals</t>
  </si>
  <si>
    <t>G4613</t>
  </si>
  <si>
    <t>G46.1.3 - Agents involved in the sale of timber and building materials</t>
  </si>
  <si>
    <t>I5530</t>
  </si>
  <si>
    <t>I55.3.0 - Camping grounds, recreational vehicle parks and trailer parks</t>
  </si>
  <si>
    <t>G4614</t>
  </si>
  <si>
    <t>G46.1.4 - Agents involved in the sale of machinery, industrial equipment, ships and aircraft</t>
  </si>
  <si>
    <t>M74</t>
  </si>
  <si>
    <t>M74 - Other professional, scientific and technical activities</t>
  </si>
  <si>
    <t>C231</t>
  </si>
  <si>
    <t>C23.1 - Manufacture of glass and glass products</t>
  </si>
  <si>
    <t>G4615</t>
  </si>
  <si>
    <t>G46.1.5 - Agents involved in the sale of furniture, household goods, hardware and ironmongery</t>
  </si>
  <si>
    <t>M75</t>
  </si>
  <si>
    <t>M75 - Veterinary activities</t>
  </si>
  <si>
    <t>C232</t>
  </si>
  <si>
    <t>C23.2 - Manufacture of refractory products</t>
  </si>
  <si>
    <t>M72</t>
  </si>
  <si>
    <t>M72 - Scientific research and development</t>
  </si>
  <si>
    <t>C233</t>
  </si>
  <si>
    <t>C23.3 - Manufacture of clay building materials</t>
  </si>
  <si>
    <t>M73</t>
  </si>
  <si>
    <t>M73 - Advertising and market research</t>
  </si>
  <si>
    <t>C234</t>
  </si>
  <si>
    <t>C23.4 - Manufacture of other porcelain and ceramic products</t>
  </si>
  <si>
    <t>M70</t>
  </si>
  <si>
    <t>M70 - Activities of head offices; management consultancy activities</t>
  </si>
  <si>
    <t>C235</t>
  </si>
  <si>
    <t>C23.5 - Manufacture of cement, lime and plaster</t>
  </si>
  <si>
    <t>G4611</t>
  </si>
  <si>
    <t>G46.1.1 - Agents involved in the sale of agricultural raw materials, live animals, textile raw materials and semi-finished goods</t>
  </si>
  <si>
    <t>M71</t>
  </si>
  <si>
    <t>M71 - Architectural and engineering activities; technical testing and analysis</t>
  </si>
  <si>
    <t>N8020</t>
  </si>
  <si>
    <t>N80.2.0 - Security systems service activities</t>
  </si>
  <si>
    <t>C236</t>
  </si>
  <si>
    <t>C23.6 - Manufacture of articles of concrete, cement and plaster</t>
  </si>
  <si>
    <t>C237</t>
  </si>
  <si>
    <t>C23.7 - Cutting, shaping and finishing of stone</t>
  </si>
  <si>
    <t>C239</t>
  </si>
  <si>
    <t>C23.9 - Manufacture of abrasive products and non-metallic mineral products n.e.c.</t>
  </si>
  <si>
    <t>G4616</t>
  </si>
  <si>
    <t>G46.1.6 - Agents involved in the sale of textiles, clothing, fur, footwear and leather goods</t>
  </si>
  <si>
    <t>G4617</t>
  </si>
  <si>
    <t>G46.1.7 - Agents involved in the sale of food, beverages and tobacco</t>
  </si>
  <si>
    <t>G4618</t>
  </si>
  <si>
    <t>G46.1.8 - Agents specialised in the sale of other particular products</t>
  </si>
  <si>
    <t>G4619</t>
  </si>
  <si>
    <t>G46.1.9 - Agents involved in the sale of a variety of goods</t>
  </si>
  <si>
    <t>N774</t>
  </si>
  <si>
    <t>N77.4 - Leasing of intellectual property and similar products, except copyrighted works</t>
  </si>
  <si>
    <t>C2720</t>
  </si>
  <si>
    <t>C27.2.0 - Manufacture of batteries and accumulators</t>
  </si>
  <si>
    <t>N771</t>
  </si>
  <si>
    <t>N77.1 - Renting and leasing of motor vehicles</t>
  </si>
  <si>
    <t>N7740</t>
  </si>
  <si>
    <t>N77.4.0 - Leasing of intellectual property and similar products, except copyrighted works</t>
  </si>
  <si>
    <t>N773</t>
  </si>
  <si>
    <t>N77.3 - Renting and leasing of other machinery, equipment and tangible goods</t>
  </si>
  <si>
    <t>N772</t>
  </si>
  <si>
    <t>N77.2 - Renting and leasing of personal and household goods</t>
  </si>
  <si>
    <t>C301</t>
  </si>
  <si>
    <t>C30.1 - Building of ships and boats</t>
  </si>
  <si>
    <t>C302</t>
  </si>
  <si>
    <t>C30.2 - Manufacture of railway locomotives and rolling stock</t>
  </si>
  <si>
    <t>C303</t>
  </si>
  <si>
    <t>C30.3 - Manufacture of air and spacecraft and related machinery</t>
  </si>
  <si>
    <t>F4311</t>
  </si>
  <si>
    <t>F43.1.1 - Demolition</t>
  </si>
  <si>
    <t>C304</t>
  </si>
  <si>
    <t>C30.4 - Manufacture of military fighting vehicles</t>
  </si>
  <si>
    <t>C309</t>
  </si>
  <si>
    <t>C30.9 - Manufacture of transport equipment n.e.c.</t>
  </si>
  <si>
    <t>H5010</t>
  </si>
  <si>
    <t>H50.1.0 - Sea and coastal passenger water transport</t>
  </si>
  <si>
    <t>M691</t>
  </si>
  <si>
    <t>M69.1 - Legal activities</t>
  </si>
  <si>
    <t>F4312</t>
  </si>
  <si>
    <t>F43.1.2 - Site preparation</t>
  </si>
  <si>
    <t>F4313</t>
  </si>
  <si>
    <t>F43.1.3 - Test drilling and boring</t>
  </si>
  <si>
    <t>C1623</t>
  </si>
  <si>
    <t>C16.2.3 - Manufacture of other builders' carpentry and joinery</t>
  </si>
  <si>
    <t>C2712</t>
  </si>
  <si>
    <t>C27.1.2 - Manufacture of electricity distribution and control apparatus</t>
  </si>
  <si>
    <t>N7990</t>
  </si>
  <si>
    <t>N79.9.0 - Other reservation service and related activities</t>
  </si>
  <si>
    <t>C1622</t>
  </si>
  <si>
    <t>C16.2.2 - Manufacture of assembled parquet floors</t>
  </si>
  <si>
    <t>C2711</t>
  </si>
  <si>
    <t>C27.1.1 - Manufacture of electric motors, generators and transformers</t>
  </si>
  <si>
    <t>C1621</t>
  </si>
  <si>
    <t>C16.2.1 - Manufacture of veneer sheets and wood-based panels</t>
  </si>
  <si>
    <t>C1624</t>
  </si>
  <si>
    <t>C16.2.4 - Manufacture of wooden containers</t>
  </si>
  <si>
    <t>F4321</t>
  </si>
  <si>
    <t>F43.2.1 - Electrical installation</t>
  </si>
  <si>
    <t>F4322</t>
  </si>
  <si>
    <t>F43.2.2 - Plumbing, heat and air-conditioning installation</t>
  </si>
  <si>
    <t>U99</t>
  </si>
  <si>
    <t>U99 - Activities of extraterritorial organisations and bodies</t>
  </si>
  <si>
    <t>F4329</t>
  </si>
  <si>
    <t>F43.2.9 - Other construction installation</t>
  </si>
  <si>
    <t>C1629</t>
  </si>
  <si>
    <t>C16.2.9 - Manufacture of other products of wood; manufacture of articles of cork, straw and plaiting materials</t>
  </si>
  <si>
    <t>C1610</t>
  </si>
  <si>
    <t>C16.1.0 - Sawmilling and planing of wood</t>
  </si>
  <si>
    <t>N799</t>
  </si>
  <si>
    <t>N79.9 - Other reservation service and related activities</t>
  </si>
  <si>
    <t>R910</t>
  </si>
  <si>
    <t>R91.0 - Libraries, archives, museums and other cultural activities</t>
  </si>
  <si>
    <t>C321</t>
  </si>
  <si>
    <t>C32.1 - Manufacture of jewellery, bijouterie and related articles</t>
  </si>
  <si>
    <t>C322</t>
  </si>
  <si>
    <t>C32.2 - Manufacture of musical instruments</t>
  </si>
  <si>
    <t>C323</t>
  </si>
  <si>
    <t>C32.3 - Manufacture of sports goods</t>
  </si>
  <si>
    <t>C324</t>
  </si>
  <si>
    <t>C32.4 - Manufacture of games and toys</t>
  </si>
  <si>
    <t>F4332</t>
  </si>
  <si>
    <t>F43.3.2 - Joinery installation</t>
  </si>
  <si>
    <t>C325</t>
  </si>
  <si>
    <t>C32.5 - Manufacture of medical and dental instruments and supplies</t>
  </si>
  <si>
    <t>F4333</t>
  </si>
  <si>
    <t>F43.3.3 - Floor and wall covering</t>
  </si>
  <si>
    <t>H5030</t>
  </si>
  <si>
    <t>H50.3.0 - Inland passenger water transport</t>
  </si>
  <si>
    <t>F4331</t>
  </si>
  <si>
    <t>F43.3.1 - Plastering</t>
  </si>
  <si>
    <t>C329</t>
  </si>
  <si>
    <t>C32.9 - Manufacturing n.e.c.</t>
  </si>
  <si>
    <t>B0710</t>
  </si>
  <si>
    <t>B7.1.0 - Mining of iron ores</t>
  </si>
  <si>
    <t>O8413</t>
  </si>
  <si>
    <t>O84.1.3 - Regulation of and contribution to more efficient operation of businesses</t>
  </si>
  <si>
    <t>O8412</t>
  </si>
  <si>
    <t>O84.1.2 - Regulation of the activities of providing health care, education, cultural services and other social services, excluding social security</t>
  </si>
  <si>
    <t>O8411</t>
  </si>
  <si>
    <t>O84.1.1 - General public administration activities</t>
  </si>
  <si>
    <t>F4339</t>
  </si>
  <si>
    <t>F43.3.9 - Other building completion and finishing</t>
  </si>
  <si>
    <t>F4334</t>
  </si>
  <si>
    <t>F43.3.4 - Painting and glazing</t>
  </si>
  <si>
    <t>C2932</t>
  </si>
  <si>
    <t>C29.3.2 - Manufacture of other parts and accessories for motor vehicles</t>
  </si>
  <si>
    <t>C2931</t>
  </si>
  <si>
    <t>C29.3.1 - Manufacture of electrical and electronic equipment for motor vehicles</t>
  </si>
  <si>
    <t>R900</t>
  </si>
  <si>
    <t>R90.0 - Creative, arts and entertainment activities</t>
  </si>
  <si>
    <t>M692</t>
  </si>
  <si>
    <t>M69.2 - Accounting, bookkeeping and auditing activities; tax consultancy</t>
  </si>
  <si>
    <t>N782</t>
  </si>
  <si>
    <t>N78.2 - Temporary employment agency activities</t>
  </si>
  <si>
    <t>N781</t>
  </si>
  <si>
    <t>N78.1 - Activities of employment placement agencies</t>
  </si>
  <si>
    <t>N783</t>
  </si>
  <si>
    <t>N78.3 - Other human resources provision</t>
  </si>
  <si>
    <t>O8425</t>
  </si>
  <si>
    <t>O84.2.5 - Fire service activities</t>
  </si>
  <si>
    <t>C310</t>
  </si>
  <si>
    <t>C31.0 - Manufacture of furniture</t>
  </si>
  <si>
    <t>B0729</t>
  </si>
  <si>
    <t>B7.2.9 - Mining of other non-ferrous metal ores</t>
  </si>
  <si>
    <t>J6190</t>
  </si>
  <si>
    <t>J61.9.0 - Other telecommunications activities</t>
  </si>
  <si>
    <t>H5020</t>
  </si>
  <si>
    <t>H50.2.0 - Sea and coastal freight water transport</t>
  </si>
  <si>
    <t>B0721</t>
  </si>
  <si>
    <t>B7.2.1 - Mining of uranium and thorium ores</t>
  </si>
  <si>
    <t>O8424</t>
  </si>
  <si>
    <t>O84.2.4 - Public order and safety activities</t>
  </si>
  <si>
    <t>O8423</t>
  </si>
  <si>
    <t>O84.2.3 - Justice and judicial activities</t>
  </si>
  <si>
    <t>N791</t>
  </si>
  <si>
    <t>N79.1 - Travel agency and tour operator activities</t>
  </si>
  <si>
    <t>O8422</t>
  </si>
  <si>
    <t>O84.2.2 - Defence activities</t>
  </si>
  <si>
    <t>O8421</t>
  </si>
  <si>
    <t>O84.2.1 - Foreign affairs</t>
  </si>
  <si>
    <t>C2529</t>
  </si>
  <si>
    <t>C25.2.9 - Manufacture of other tanks, reservoirs and containers of metal</t>
  </si>
  <si>
    <t>C1439</t>
  </si>
  <si>
    <t>C14.3.9 - Manufacture of other knitted and crocheted apparel</t>
  </si>
  <si>
    <t>C2521</t>
  </si>
  <si>
    <t>C25.2.1 - Manufacture of central heating radiators and boilers</t>
  </si>
  <si>
    <t>C1431</t>
  </si>
  <si>
    <t>C14.3.1 - Manufacture of knitted and crocheted hosiery</t>
  </si>
  <si>
    <t>J6391</t>
  </si>
  <si>
    <t>J63.9.1 - News agency activities</t>
  </si>
  <si>
    <t>H5210</t>
  </si>
  <si>
    <t>H52.1.0 - Warehousing and storage</t>
  </si>
  <si>
    <t>J6399</t>
  </si>
  <si>
    <t>J63.9.9 - Other information service activities n.e.c.</t>
  </si>
  <si>
    <t>O8430</t>
  </si>
  <si>
    <t>O84.3.0 - Compulsory social security activities</t>
  </si>
  <si>
    <t>G4791</t>
  </si>
  <si>
    <t>G47.9.1 - Retail sale via mail order houses or via Internet</t>
  </si>
  <si>
    <t>C2512</t>
  </si>
  <si>
    <t>C25.1.2 - Manufacture of doors and windows of metal</t>
  </si>
  <si>
    <t>C2511</t>
  </si>
  <si>
    <t>C25.1.1 - Manufacture of metal structures and parts of structures</t>
  </si>
  <si>
    <t>G4799</t>
  </si>
  <si>
    <t>G47.9.9 - Other retail sale not in stores, stalls or markets</t>
  </si>
  <si>
    <t>C2752</t>
  </si>
  <si>
    <t>C27.5.2 - Manufacture of non-electric domestic appliances</t>
  </si>
  <si>
    <t>C1420</t>
  </si>
  <si>
    <t>C14.2.0 - Manufacture of articles of fur</t>
  </si>
  <si>
    <t>C2751</t>
  </si>
  <si>
    <t>C27.5.1 - Manufacture of electric domestic appliances</t>
  </si>
  <si>
    <t>S96</t>
  </si>
  <si>
    <t>S96 - Other personal service activities</t>
  </si>
  <si>
    <t>S94</t>
  </si>
  <si>
    <t>S94 - Activities of membership organisations</t>
  </si>
  <si>
    <t>S95</t>
  </si>
  <si>
    <t>S95 - Repair of computers and personal and household goods</t>
  </si>
  <si>
    <t>C1414</t>
  </si>
  <si>
    <t>C14.1.4 - Manufacture of underwear</t>
  </si>
  <si>
    <t>O842</t>
  </si>
  <si>
    <t>O84.2 - Provision of services to the community as a whole</t>
  </si>
  <si>
    <t>C1413</t>
  </si>
  <si>
    <t>C14.1.3 - Manufacture of other outerwear</t>
  </si>
  <si>
    <t>O841</t>
  </si>
  <si>
    <t>O84.1 - Administration of the State and the economic and social policy of the community</t>
  </si>
  <si>
    <t>C1412</t>
  </si>
  <si>
    <t>C14.1.2 - Manufacture of workwear</t>
  </si>
  <si>
    <t>C1411</t>
  </si>
  <si>
    <t>C14.1.1 - Manufacture of leather clothes</t>
  </si>
  <si>
    <t>O843</t>
  </si>
  <si>
    <t>O84.3 - Compulsory social security activities</t>
  </si>
  <si>
    <t>C2740</t>
  </si>
  <si>
    <t>C27.4.0 - Manufacture of electric lighting equipment</t>
  </si>
  <si>
    <t>B0510</t>
  </si>
  <si>
    <t>B5.1.0 - Mining of hard coal</t>
  </si>
  <si>
    <t>J6130</t>
  </si>
  <si>
    <t>J61.3.0 - Satellite telecommunications activities</t>
  </si>
  <si>
    <t>Q87</t>
  </si>
  <si>
    <t>Q87 - Residential care activities</t>
  </si>
  <si>
    <t>Q88</t>
  </si>
  <si>
    <t>Q88 - Social work activities without accommodation</t>
  </si>
  <si>
    <t>Q86</t>
  </si>
  <si>
    <t>Q86 - Human health activities</t>
  </si>
  <si>
    <t>B0990</t>
  </si>
  <si>
    <t>B9.9.0 - Support activities for other mining and quarrying</t>
  </si>
  <si>
    <t>C1419</t>
  </si>
  <si>
    <t>C14.1.9 - Manufacture of other wearing apparel and accessories</t>
  </si>
  <si>
    <t>C2733</t>
  </si>
  <si>
    <t>C27.3.3 - Manufacture of wiring devices</t>
  </si>
  <si>
    <t>C2732</t>
  </si>
  <si>
    <t>C27.3.2 - Manufacture of other electronic and electric wires and cables</t>
  </si>
  <si>
    <t>C2731</t>
  </si>
  <si>
    <t>C27.3.1 - Manufacture of fibre optic cables</t>
  </si>
  <si>
    <t>H5222</t>
  </si>
  <si>
    <t>H52.2.2 - Service activities incidental to water transportation</t>
  </si>
  <si>
    <t>H5221</t>
  </si>
  <si>
    <t>H52.2.1 - Service activities incidental to land transportation</t>
  </si>
  <si>
    <t>H5224</t>
  </si>
  <si>
    <t>H52.2.4 - Cargo handling</t>
  </si>
  <si>
    <t>B0520</t>
  </si>
  <si>
    <t>B5.2.0 - Mining of lignite</t>
  </si>
  <si>
    <t>H5223</t>
  </si>
  <si>
    <t>H52.2.3 - Service activities incidental to air transportation</t>
  </si>
  <si>
    <t>H5229</t>
  </si>
  <si>
    <t>H52.2.9 - Other transportation support activities</t>
  </si>
  <si>
    <t>F42</t>
  </si>
  <si>
    <t>F42 - Civil engineering</t>
  </si>
  <si>
    <t>F43</t>
  </si>
  <si>
    <t>F43 - Specialised construction activities</t>
  </si>
  <si>
    <t>F41</t>
  </si>
  <si>
    <t>F41 - Construction of buildings</t>
  </si>
  <si>
    <t>C2561</t>
  </si>
  <si>
    <t>C25.6.1 - Treatment and coating of metals</t>
  </si>
  <si>
    <t>C2320</t>
  </si>
  <si>
    <t>C23.2.0 - Manufacture of refractory products</t>
  </si>
  <si>
    <t>C2562</t>
  </si>
  <si>
    <t>C25.6.2 - Machining</t>
  </si>
  <si>
    <t>F4399</t>
  </si>
  <si>
    <t>F43.9.9 - Other specialised construction activities n.e.c.</t>
  </si>
  <si>
    <t>C2314</t>
  </si>
  <si>
    <t>C23.1.4 - Manufacture of glass fibres</t>
  </si>
  <si>
    <t>C2313</t>
  </si>
  <si>
    <t>C23.1.3 - Manufacture of hollow glass</t>
  </si>
  <si>
    <t>C2319</t>
  </si>
  <si>
    <t>C23.1.9 - Manufacture and processing of other glass, including technical glassware</t>
  </si>
  <si>
    <t>C2550</t>
  </si>
  <si>
    <t>C25.5.0 - Forging, pressing, stamping and roll-forming of metal; powder metallurgy</t>
  </si>
  <si>
    <t>C2790</t>
  </si>
  <si>
    <t>C27.9.0 - Manufacture of other electrical equipment</t>
  </si>
  <si>
    <t>C2312</t>
  </si>
  <si>
    <t>C23.1.2 - Shaping and processing of flat glass</t>
  </si>
  <si>
    <t>R9311</t>
  </si>
  <si>
    <t>R93.1.1 - Operation of sports facilities</t>
  </si>
  <si>
    <t>C2311</t>
  </si>
  <si>
    <t>C23.1.1 - Manufacture of flat glass</t>
  </si>
  <si>
    <t>R9312</t>
  </si>
  <si>
    <t>R93.1.2 - Activities of sport clubs</t>
  </si>
  <si>
    <t>R9313</t>
  </si>
  <si>
    <t>R93.1.3 - Fitness facilities</t>
  </si>
  <si>
    <t>R9319</t>
  </si>
  <si>
    <t>R93.1.9 - Other sports activities</t>
  </si>
  <si>
    <t>N7912</t>
  </si>
  <si>
    <t>N79.1.2 - Tour operator activities</t>
  </si>
  <si>
    <t>N7911</t>
  </si>
  <si>
    <t>N79.1.1 - Travel agency activities</t>
  </si>
  <si>
    <t>J592</t>
  </si>
  <si>
    <t>J59.2 - Sound recording and music publishing activities</t>
  </si>
  <si>
    <t>J5920</t>
  </si>
  <si>
    <t>J59.2.0 - Sound recording and music publishing activities</t>
  </si>
  <si>
    <t>J591</t>
  </si>
  <si>
    <t>J59.1 - Motion picture, video and television programme activities</t>
  </si>
  <si>
    <t>C2540</t>
  </si>
  <si>
    <t>C25.4.0 - Manufacture of weapons and ammunition</t>
  </si>
  <si>
    <t>J582</t>
  </si>
  <si>
    <t>J58.2 - Software publishing</t>
  </si>
  <si>
    <t>Q8899</t>
  </si>
  <si>
    <t>Q88.9.9 - Other social work activities without accommodation n.e.c.</t>
  </si>
  <si>
    <t>J581</t>
  </si>
  <si>
    <t>J58.1 - Publishing of books, periodicals and other publishing activities</t>
  </si>
  <si>
    <t>C1200</t>
  </si>
  <si>
    <t>C12.0.0 - Manufacture of tobacco products</t>
  </si>
  <si>
    <t>C2530</t>
  </si>
  <si>
    <t>C25.3.0 - Manufacture of steam generators, except central heating hot water boilers</t>
  </si>
  <si>
    <t>M7500</t>
  </si>
  <si>
    <t>M75.0.0 - Veterinary activities</t>
  </si>
  <si>
    <t>Q8891</t>
  </si>
  <si>
    <t>Q88.9.1 - Child day-care activities</t>
  </si>
  <si>
    <t>C1039</t>
  </si>
  <si>
    <t>C10.3.9 - Other processing and preserving of fruit and vegetables</t>
  </si>
  <si>
    <t>C2369</t>
  </si>
  <si>
    <t>C23.6.9 - Manufacture of other articles of concrete, plaster and cement</t>
  </si>
  <si>
    <t>C1032</t>
  </si>
  <si>
    <t>C10.3.2 - Manufacture of fruit and vegetable juice</t>
  </si>
  <si>
    <t>C2363</t>
  </si>
  <si>
    <t>C23.6.3 - Manufacture of ready-mixed concrete</t>
  </si>
  <si>
    <t>C3211</t>
  </si>
  <si>
    <t>C32.1.1 - Striking of coins</t>
  </si>
  <si>
    <t>C1031</t>
  </si>
  <si>
    <t>C10.3.1 - Processing and preserving of potatoes</t>
  </si>
  <si>
    <t>C2120</t>
  </si>
  <si>
    <t>C21.2.0 - Manufacture of pharmaceutical preparations</t>
  </si>
  <si>
    <t>C2362</t>
  </si>
  <si>
    <t>C23.6.2 - Manufacture of plaster products for construction purposes</t>
  </si>
  <si>
    <t>C3212</t>
  </si>
  <si>
    <t>C32.1.2 - Manufacture of jewellery and related articles</t>
  </si>
  <si>
    <t>B08</t>
  </si>
  <si>
    <t>B8 - Other mining and quarrying</t>
  </si>
  <si>
    <t>C2361</t>
  </si>
  <si>
    <t>C23.6.1 - Manufacture of concrete products for construction purposes</t>
  </si>
  <si>
    <t>C3213</t>
  </si>
  <si>
    <t>C32.1.3 - Manufacture of imitation jewellery and related articles</t>
  </si>
  <si>
    <t>B09</t>
  </si>
  <si>
    <t>B9 - Mining support service activities</t>
  </si>
  <si>
    <t>B06</t>
  </si>
  <si>
    <t>B6 - Extraction of crude petroleum and natural gas</t>
  </si>
  <si>
    <t>R9102</t>
  </si>
  <si>
    <t>R91.0.2 - Museums activities</t>
  </si>
  <si>
    <t>B07</t>
  </si>
  <si>
    <t>B7 - Mining of metal ores</t>
  </si>
  <si>
    <t>R9103</t>
  </si>
  <si>
    <t>R91.0.3 - Operation of historical sites and buildings and similar visitor attractions</t>
  </si>
  <si>
    <t>C2365</t>
  </si>
  <si>
    <t>C23.6.5 - Manufacture of fibre cement</t>
  </si>
  <si>
    <t>B05</t>
  </si>
  <si>
    <t>B5 - Mining of coal and lignite</t>
  </si>
  <si>
    <t>C2364</t>
  </si>
  <si>
    <t>C23.6.4 - Manufacture of mortars</t>
  </si>
  <si>
    <t>R9101</t>
  </si>
  <si>
    <t>R91.0.1 - Library and archives activities</t>
  </si>
  <si>
    <t>F4110</t>
  </si>
  <si>
    <t>F41.1.0 - Development of building projects</t>
  </si>
  <si>
    <t>R9104</t>
  </si>
  <si>
    <t>R91.0.4 - Botanical and zoological gardens and nature reserves activities</t>
  </si>
  <si>
    <t>C2370</t>
  </si>
  <si>
    <t>C23.7.0 - Cutting, shaping and finishing of stone</t>
  </si>
  <si>
    <t>L6831</t>
  </si>
  <si>
    <t>L68.3.1 - Real estate agencies</t>
  </si>
  <si>
    <t>C2599</t>
  </si>
  <si>
    <t>C25.9.9 - Manufacture of other fabricated metal products n.e.c.</t>
  </si>
  <si>
    <t>L6832</t>
  </si>
  <si>
    <t>L68.3.2 - Management of real estate on a fee or contract basis</t>
  </si>
  <si>
    <t>C2110</t>
  </si>
  <si>
    <t>C21.1.0 - Manufacture of basic pharmaceutical products</t>
  </si>
  <si>
    <t>C2352</t>
  </si>
  <si>
    <t>C23.5.2 - Manufacture of lime and plaster</t>
  </si>
  <si>
    <t>C2594</t>
  </si>
  <si>
    <t>C25.9.4 - Manufacture of fasteners and screw machine products</t>
  </si>
  <si>
    <t>C1020</t>
  </si>
  <si>
    <t>C10.2.0 - Processing and preserving of fish, crustaceans and molluscs</t>
  </si>
  <si>
    <t>C2351</t>
  </si>
  <si>
    <t>C23.5.1 - Manufacture of cement</t>
  </si>
  <si>
    <t>C2593</t>
  </si>
  <si>
    <t>C25.9.3 - Manufacture of wire products, chain and springs</t>
  </si>
  <si>
    <t>C2592</t>
  </si>
  <si>
    <t>C25.9.2 - Manufacture of light metal packaging</t>
  </si>
  <si>
    <t>C2591</t>
  </si>
  <si>
    <t>C25.9.1 - Manufacture of steel drums and similar containers</t>
  </si>
  <si>
    <t>D35</t>
  </si>
  <si>
    <t>D35 - Electricity, gas, steam and air conditioning supply</t>
  </si>
  <si>
    <t>H5040</t>
  </si>
  <si>
    <t>H50.4.0 - Inland freight water transport</t>
  </si>
  <si>
    <t>F4120</t>
  </si>
  <si>
    <t>F41.2.0 - Construction of residential and non-residential buildings</t>
  </si>
  <si>
    <t>N7712</t>
  </si>
  <si>
    <t>N77.1.2 - Renting and leasing of trucks</t>
  </si>
  <si>
    <t>N7711</t>
  </si>
  <si>
    <t>N77.1.1 - Renting and leasing of cars and light motor vehicles</t>
  </si>
  <si>
    <t>J5914</t>
  </si>
  <si>
    <t>J59.1.4 - Motion picture projection activities</t>
  </si>
  <si>
    <t>J5913</t>
  </si>
  <si>
    <t>J59.1.3 - Motion picture, video and television programme distribution activities</t>
  </si>
  <si>
    <t>J5912</t>
  </si>
  <si>
    <t>J59.1.2 - Motion picture, video and television programme post-production activities</t>
  </si>
  <si>
    <t>J5911</t>
  </si>
  <si>
    <t>J59.1.1 - Motion picture, video and television programme production activities</t>
  </si>
  <si>
    <t>C2349</t>
  </si>
  <si>
    <t>C23.4.9 - Manufacture of other ceramic products</t>
  </si>
  <si>
    <t>L6820</t>
  </si>
  <si>
    <t>L68.2.0 - Renting and operating of own or leased real estate</t>
  </si>
  <si>
    <t>N7721</t>
  </si>
  <si>
    <t>N77.2.1 - Renting and leasing of recreational and sports goods</t>
  </si>
  <si>
    <t>A0311</t>
  </si>
  <si>
    <t>A3.1.1 - Marine fishing</t>
  </si>
  <si>
    <t>C2341</t>
  </si>
  <si>
    <t>C23.4.1 - Manufacture of ceramic household and ornamental articles</t>
  </si>
  <si>
    <t>A0312</t>
  </si>
  <si>
    <t>A3.1.2 - Freshwater fishing</t>
  </si>
  <si>
    <t>C1013</t>
  </si>
  <si>
    <t>C10.1.3 - Production of meat and poultry meat products</t>
  </si>
  <si>
    <t>C2344</t>
  </si>
  <si>
    <t>C23.4.4 - Manufacture of other technical ceramic products</t>
  </si>
  <si>
    <t>C1012</t>
  </si>
  <si>
    <t>C10.1.2 - Processing and preserving of poultry meat</t>
  </si>
  <si>
    <t>C2343</t>
  </si>
  <si>
    <t>C23.4.3 - Manufacture of ceramic insulators and insulating fittings</t>
  </si>
  <si>
    <t>C1011</t>
  </si>
  <si>
    <t>C10.1.1 - Processing and preserving of meat</t>
  </si>
  <si>
    <t>C2342</t>
  </si>
  <si>
    <t>C23.4.2 - Manufacture of ceramic sanitary fixtures</t>
  </si>
  <si>
    <t>R9321</t>
  </si>
  <si>
    <t>R93.2.1 - Activities of amusement parks and theme parks</t>
  </si>
  <si>
    <t>R9329</t>
  </si>
  <si>
    <t>R93.2.9 - Other amusement and recreation activities</t>
  </si>
  <si>
    <t>N7722</t>
  </si>
  <si>
    <t>N77.2.2 - Renting of video tapes and disks</t>
  </si>
  <si>
    <t>N7729</t>
  </si>
  <si>
    <t>N77.2.9 - Renting and leasing of other personal and household goods</t>
  </si>
  <si>
    <t>L6810</t>
  </si>
  <si>
    <t>L68.1.0 - Buying and selling of own real estate</t>
  </si>
  <si>
    <t>N7732</t>
  </si>
  <si>
    <t>N77.3.2 - Renting and leasing of construction and civil engineering machinery and equipment</t>
  </si>
  <si>
    <t>N7731</t>
  </si>
  <si>
    <t>N77.3.1 - Renting and leasing of agricultural machinery and equipment</t>
  </si>
  <si>
    <t>A0322</t>
  </si>
  <si>
    <t>A3.2.2 - Freshwater aquaculture</t>
  </si>
  <si>
    <t>C2572</t>
  </si>
  <si>
    <t>C25.7.2 - Manufacture of locks and hinges</t>
  </si>
  <si>
    <t>C2571</t>
  </si>
  <si>
    <t>C25.7.1 - Manufacture of cutlery</t>
  </si>
  <si>
    <t>F4391</t>
  </si>
  <si>
    <t>F43.9.1 - Roofing activities</t>
  </si>
  <si>
    <t>A0321</t>
  </si>
  <si>
    <t>A3.2.1 - Marine aquaculture</t>
  </si>
  <si>
    <t>C2332</t>
  </si>
  <si>
    <t>C23.3.2 - Manufacture of bricks, tiles and construction products, in baked clay</t>
  </si>
  <si>
    <t>C2331</t>
  </si>
  <si>
    <t>C23.3.1 - Manufacture of ceramic tiles and flags</t>
  </si>
  <si>
    <t>C2573</t>
  </si>
  <si>
    <t>C25.7.3 - Manufacture of tools</t>
  </si>
  <si>
    <t>N7734</t>
  </si>
  <si>
    <t>N77.3.4 - Renting and leasing of water transport equipment</t>
  </si>
  <si>
    <t>N7733</t>
  </si>
  <si>
    <t>N77.3.3 - Renting and leasing of office machinery and equipment (including computers)</t>
  </si>
  <si>
    <t>N7735</t>
  </si>
  <si>
    <t>N77.3.5 - Renting and leasing of air transport equipment</t>
  </si>
  <si>
    <t>Q8690</t>
  </si>
  <si>
    <t>Q86.9.0 - Other human health activities</t>
  </si>
  <si>
    <t>N7739</t>
  </si>
  <si>
    <t>N77.3.9 - Renting and leasing of other machinery, equipment and tangible goods n.e.c.</t>
  </si>
  <si>
    <t>J612</t>
  </si>
  <si>
    <t>J61.2 - Wireless telecommunications activities</t>
  </si>
  <si>
    <t>J611</t>
  </si>
  <si>
    <t>J61.1 - Wired telecommunications activities</t>
  </si>
  <si>
    <t>C2042</t>
  </si>
  <si>
    <t>C20.4.2 - Manufacture of perfumes and toilet preparations</t>
  </si>
  <si>
    <t>I5621</t>
  </si>
  <si>
    <t>I56.2.1 - Event catering activities</t>
  </si>
  <si>
    <t>C2041</t>
  </si>
  <si>
    <t>C20.4.1 - Manufacture of soap and detergents, cleaning and polishing preparations</t>
  </si>
  <si>
    <t>J613</t>
  </si>
  <si>
    <t>J61.3 - Satellite telecommunications activities</t>
  </si>
  <si>
    <t>J619</t>
  </si>
  <si>
    <t>J61.9 - Other telecommunications activities</t>
  </si>
  <si>
    <t>I5629</t>
  </si>
  <si>
    <t>I56.2.9 - Other food service activities</t>
  </si>
  <si>
    <t>C2051</t>
  </si>
  <si>
    <t>C20.5.1 - Manufacture of explosives</t>
  </si>
  <si>
    <t>M7490</t>
  </si>
  <si>
    <t>M74.9.0 - Other professional, scientific and technical activities n.e.c.</t>
  </si>
  <si>
    <t>M7010</t>
  </si>
  <si>
    <t>M70.1.0 - Activities of head offices</t>
  </si>
  <si>
    <t>S9511</t>
  </si>
  <si>
    <t>S95.1.1 - Repair of computers and peripheral equipment</t>
  </si>
  <si>
    <t>E390</t>
  </si>
  <si>
    <t>E39.0 - Remediation activities and other waste management services</t>
  </si>
  <si>
    <t>S9512</t>
  </si>
  <si>
    <t>S95.1.2 - Repair of communication equipment</t>
  </si>
  <si>
    <t>I5630</t>
  </si>
  <si>
    <t>I56.3.0 - Beverage serving activities</t>
  </si>
  <si>
    <t>J601</t>
  </si>
  <si>
    <t>J60.1 - Radio broadcasting</t>
  </si>
  <si>
    <t>C2030</t>
  </si>
  <si>
    <t>C20.3.0 - Manufacture of paints, varnishes and similar coatings, printing ink and mastics</t>
  </si>
  <si>
    <t>J602</t>
  </si>
  <si>
    <t>J60.2 - Television programming and broadcasting activities</t>
  </si>
  <si>
    <t>H4950</t>
  </si>
  <si>
    <t>H49.5.0 - Transport via pipeline</t>
  </si>
  <si>
    <t>J60</t>
  </si>
  <si>
    <t>J60 - Programming and broadcasting activities</t>
  </si>
  <si>
    <t>J61</t>
  </si>
  <si>
    <t>J61 - Telecommunications</t>
  </si>
  <si>
    <t>C2020</t>
  </si>
  <si>
    <t>C20.2.0 - Manufacture of pesticides and other agrochemical products</t>
  </si>
  <si>
    <t>J631</t>
  </si>
  <si>
    <t>J63.1 - Data processing, hosting and related activities; web portals</t>
  </si>
  <si>
    <t>A0230</t>
  </si>
  <si>
    <t>A2.3.0 - Gathering of wild growing non-wood products</t>
  </si>
  <si>
    <t>J62</t>
  </si>
  <si>
    <t>J62 - Computer programming, consultancy and related activities</t>
  </si>
  <si>
    <t>J63</t>
  </si>
  <si>
    <t>J63 - Information service activities</t>
  </si>
  <si>
    <t>J639</t>
  </si>
  <si>
    <t>J63.9 - Other information service activities</t>
  </si>
  <si>
    <t>K6530</t>
  </si>
  <si>
    <t>K65.3.0 - Pension funding</t>
  </si>
  <si>
    <t>C3109</t>
  </si>
  <si>
    <t>C31.0.9 - Manufacture of other furniture</t>
  </si>
  <si>
    <t>Q8810</t>
  </si>
  <si>
    <t>Q88.1.0 - Social work activities without accommodation for the elderly and disabled</t>
  </si>
  <si>
    <t>C2017</t>
  </si>
  <si>
    <t>C20.1.7 - Manufacture of synthetic rubber in primary forms</t>
  </si>
  <si>
    <t>C2016</t>
  </si>
  <si>
    <t>C20.1.6 - Manufacture of plastics in primary forms</t>
  </si>
  <si>
    <t>C2011</t>
  </si>
  <si>
    <t>C20.1.1 - Manufacture of industrial gases</t>
  </si>
  <si>
    <t>C3101</t>
  </si>
  <si>
    <t>C31.0.1 - Manufacture of office and shop furniture</t>
  </si>
  <si>
    <t>C3102</t>
  </si>
  <si>
    <t>C31.0.2 - Manufacture of kitchen furniture</t>
  </si>
  <si>
    <t>J58</t>
  </si>
  <si>
    <t>J58 - Publishing activities</t>
  </si>
  <si>
    <t>C3103</t>
  </si>
  <si>
    <t>C31.0.3 - Manufacture of mattresses</t>
  </si>
  <si>
    <t>I5610</t>
  </si>
  <si>
    <t>I56.1.0 - Restaurants and mobile food service activities</t>
  </si>
  <si>
    <t>J620</t>
  </si>
  <si>
    <t>J62.0 - Computer programming, consultancy and related activities</t>
  </si>
  <si>
    <t>C2015</t>
  </si>
  <si>
    <t>C20.1.5 - Manufacture of fertilisers and nitrogen compounds</t>
  </si>
  <si>
    <t>C2014</t>
  </si>
  <si>
    <t>C20.1.4 - Manufacture of other organic basic chemicals</t>
  </si>
  <si>
    <t>C2013</t>
  </si>
  <si>
    <t>C20.1.3 - Manufacture of other inorganic basic chemicals</t>
  </si>
  <si>
    <t>A0240</t>
  </si>
  <si>
    <t>A2.4.0 - Support services to forestry</t>
  </si>
  <si>
    <t>C2012</t>
  </si>
  <si>
    <t>C20.1.2 - Manufacture of dyes and pigments</t>
  </si>
  <si>
    <t>M7220</t>
  </si>
  <si>
    <t>M72.2.0 - Research and experimental development on social sciences and humanities</t>
  </si>
  <si>
    <t>J59</t>
  </si>
  <si>
    <t>J59 - Motion picture, video and television programme production, sound recording and music publishing activities</t>
  </si>
  <si>
    <t>C181</t>
  </si>
  <si>
    <t>C18.1 - Printing and service activities related to printing</t>
  </si>
  <si>
    <t>C182</t>
  </si>
  <si>
    <t>C18.2 - Reproduction of recorded media</t>
  </si>
  <si>
    <t>E360</t>
  </si>
  <si>
    <t>E36.0 - Water collection, treatment and supply</t>
  </si>
  <si>
    <t>M7219</t>
  </si>
  <si>
    <t>M72.1.9 - Other research and experimental development on natural sciences and engineering</t>
  </si>
  <si>
    <t>N</t>
  </si>
  <si>
    <t>N - Administrative and support service activities</t>
  </si>
  <si>
    <t>H49</t>
  </si>
  <si>
    <t>H49 - Land transport and transport via pipelines</t>
  </si>
  <si>
    <t>O</t>
  </si>
  <si>
    <t>O - Public administration and defence; compulsory social security</t>
  </si>
  <si>
    <t>P</t>
  </si>
  <si>
    <t>P - Education</t>
  </si>
  <si>
    <t>Q</t>
  </si>
  <si>
    <t>Q - Human health and social work activities</t>
  </si>
  <si>
    <t>R</t>
  </si>
  <si>
    <t>R - Arts, entertainment and recreation</t>
  </si>
  <si>
    <t>S</t>
  </si>
  <si>
    <t>S - Other services activities</t>
  </si>
  <si>
    <t>T</t>
  </si>
  <si>
    <t>T - Activities of households as employers; undifferentiated goods - and services - producing activities of households for own use</t>
  </si>
  <si>
    <t>U</t>
  </si>
  <si>
    <t>U - Activities of extraterritorial organisations and bodies</t>
  </si>
  <si>
    <t>F</t>
  </si>
  <si>
    <t>F - Construction</t>
  </si>
  <si>
    <t>M7211</t>
  </si>
  <si>
    <t>M72.1.1 - Research and experimental development on biotechnology</t>
  </si>
  <si>
    <t>G</t>
  </si>
  <si>
    <t>G - Wholesale and retail trade; repair of motor vehicles and motorcycles</t>
  </si>
  <si>
    <t>B089</t>
  </si>
  <si>
    <t>B8.9 - Mining and quarrying n.e.c.</t>
  </si>
  <si>
    <t>H</t>
  </si>
  <si>
    <t>H - Transporting and storage</t>
  </si>
  <si>
    <t>K6511</t>
  </si>
  <si>
    <t>K65.1.1 - Life insurance</t>
  </si>
  <si>
    <t>I</t>
  </si>
  <si>
    <t>I - Accommodation and food service activities</t>
  </si>
  <si>
    <t>K6512</t>
  </si>
  <si>
    <t>K65.1.2 - Non-life insurance</t>
  </si>
  <si>
    <t>J</t>
  </si>
  <si>
    <t>J - Information and communication</t>
  </si>
  <si>
    <t>L</t>
  </si>
  <si>
    <t>L - Real estate activities</t>
  </si>
  <si>
    <t>M</t>
  </si>
  <si>
    <t>M - Professional, scientific and technical activities</t>
  </si>
  <si>
    <t>B081</t>
  </si>
  <si>
    <t>B8.1 - Quarrying of stone, sand and clay</t>
  </si>
  <si>
    <t>A</t>
  </si>
  <si>
    <t>A - Agriculture, forestry and fishing</t>
  </si>
  <si>
    <t>B</t>
  </si>
  <si>
    <t>B - Mining and quarrying</t>
  </si>
  <si>
    <t>C</t>
  </si>
  <si>
    <t>C - Manufacturing</t>
  </si>
  <si>
    <t>D</t>
  </si>
  <si>
    <t>D - Electricity, gas, steam and air conditioning supply</t>
  </si>
  <si>
    <t>H4920</t>
  </si>
  <si>
    <t>H49.2.0 - Freight rail transport</t>
  </si>
  <si>
    <t>E</t>
  </si>
  <si>
    <t>C171</t>
  </si>
  <si>
    <t>C17.1 - Manufacture of pulp, paper and paperboard</t>
  </si>
  <si>
    <t>C172</t>
  </si>
  <si>
    <t>C17.2 - Manufacture of articles of paper and paperboard</t>
  </si>
  <si>
    <t>B099</t>
  </si>
  <si>
    <t>B9.9 - Support activities for other mining and quarrying</t>
  </si>
  <si>
    <t>K6520</t>
  </si>
  <si>
    <t>K65.2.0 - Reinsurance</t>
  </si>
  <si>
    <t>B091</t>
  </si>
  <si>
    <t>B9.1 - Support activities for petroleum and natural gas extraction</t>
  </si>
  <si>
    <t>H4910</t>
  </si>
  <si>
    <t>H49.1.0 - Passenger rail transport, interurban</t>
  </si>
  <si>
    <t>S9521</t>
  </si>
  <si>
    <t>S95.2.1 - Repair of consumer electronics</t>
  </si>
  <si>
    <t>Q8623</t>
  </si>
  <si>
    <t>Q86.2.3 - Dental practice activities</t>
  </si>
  <si>
    <t>S9522</t>
  </si>
  <si>
    <t>S95.2.2 - Repair of household appliances and home and garden equipment</t>
  </si>
  <si>
    <t>Q8622</t>
  </si>
  <si>
    <t>Q86.2.2 - Specialist medical practice activities</t>
  </si>
  <si>
    <t>S9523</t>
  </si>
  <si>
    <t>S95.2.3 - Repair of footwear and leather goods</t>
  </si>
  <si>
    <t>Q8621</t>
  </si>
  <si>
    <t>Q86.2.1 - General medical practice activities</t>
  </si>
  <si>
    <t>S9524</t>
  </si>
  <si>
    <t>S95.2.4 - Repair of furniture and home furnishings</t>
  </si>
  <si>
    <t>E381</t>
  </si>
  <si>
    <t>E38.1 - Waste collection</t>
  </si>
  <si>
    <t>S9525</t>
  </si>
  <si>
    <t>S95.2.5 - Repair of watches, clocks and jewellery</t>
  </si>
  <si>
    <t>E383</t>
  </si>
  <si>
    <t>E38.3 - Materials recovery</t>
  </si>
  <si>
    <t>E382</t>
  </si>
  <si>
    <t>E38.2 - Waste treatment and disposal</t>
  </si>
  <si>
    <t>S9529</t>
  </si>
  <si>
    <t>S95.2.9 - Repair of other personal and household goods</t>
  </si>
  <si>
    <t>M7430</t>
  </si>
  <si>
    <t>M74.3.0 - Translation and interpretation activities</t>
  </si>
  <si>
    <t>T981</t>
  </si>
  <si>
    <t>T98.1 - Undifferentiated goods-producing activities of private households for own use</t>
  </si>
  <si>
    <t>T982</t>
  </si>
  <si>
    <t>T98.2 - Undifferentiated service-producing activities of private households for own use</t>
  </si>
  <si>
    <t>H4942</t>
  </si>
  <si>
    <t>H49.4.2 - Removal services</t>
  </si>
  <si>
    <t>H4941</t>
  </si>
  <si>
    <t>H49.4.1 - Freight transport by road</t>
  </si>
  <si>
    <t>H51</t>
  </si>
  <si>
    <t>H51 - Air transport</t>
  </si>
  <si>
    <t>H52</t>
  </si>
  <si>
    <t>H52 - Warehousing and support activities for transportation</t>
  </si>
  <si>
    <t>H50</t>
  </si>
  <si>
    <t>H50 - Water transport</t>
  </si>
  <si>
    <t>Q8610</t>
  </si>
  <si>
    <t>Q86.1.0 - Hospital activities</t>
  </si>
  <si>
    <t>C191</t>
  </si>
  <si>
    <t>C19.1 - Manufacture of coke oven products</t>
  </si>
  <si>
    <t>E370</t>
  </si>
  <si>
    <t>E37.0 - Sewerage</t>
  </si>
  <si>
    <t>C192</t>
  </si>
  <si>
    <t>C19.2 - Manufacture of refined petroleum products</t>
  </si>
  <si>
    <t>H4939</t>
  </si>
  <si>
    <t>H49.3.9 - Other passenger land transport n.e.c.</t>
  </si>
  <si>
    <t>C2053</t>
  </si>
  <si>
    <t>C20.5.3 - Manufacture of essential oils</t>
  </si>
  <si>
    <t>C2052</t>
  </si>
  <si>
    <t>C20.5.2 - Manufacture of glues</t>
  </si>
  <si>
    <t>C2059</t>
  </si>
  <si>
    <t>C20.5.9 - Manufacture of other chemical products n.e.c.</t>
  </si>
  <si>
    <t>H53</t>
  </si>
  <si>
    <t>H53 - Postal and courier activities</t>
  </si>
  <si>
    <t>M7420</t>
  </si>
  <si>
    <t>M74.2.0 - Photographic activities</t>
  </si>
  <si>
    <t>T970</t>
  </si>
  <si>
    <t>T97.0 - Activities of households as employers of domestic personnel</t>
  </si>
  <si>
    <t>C2060</t>
  </si>
  <si>
    <t>C20.6.0 - Manufacture of man-made fibres</t>
  </si>
  <si>
    <t>H4932</t>
  </si>
  <si>
    <t>H49.3.2 - Taxi operation</t>
  </si>
  <si>
    <t>H4931</t>
  </si>
  <si>
    <t>H49.3.1 - Urban and suburban passenger land transport</t>
  </si>
  <si>
    <t>Q889</t>
  </si>
  <si>
    <t>Q88.9 - Other social work activities without accommodation</t>
  </si>
  <si>
    <t>E3821</t>
  </si>
  <si>
    <t>E38.2.1 - Treatment and disposal of non-hazardous waste</t>
  </si>
  <si>
    <t>G4761</t>
  </si>
  <si>
    <t>G47.6.1 - Retail sale of books in specialised stores</t>
  </si>
  <si>
    <t>E3822</t>
  </si>
  <si>
    <t>E38.2.2 - Treatment and disposal of hazardous waste</t>
  </si>
  <si>
    <t>C141</t>
  </si>
  <si>
    <t>C14.1 - Manufacture of wearing apparel, except fur apparel</t>
  </si>
  <si>
    <t>P85</t>
  </si>
  <si>
    <t>P85 - Education</t>
  </si>
  <si>
    <t>C142</t>
  </si>
  <si>
    <t>C14.2 - Manufacture of articles of fur</t>
  </si>
  <si>
    <t>T9700</t>
  </si>
  <si>
    <t>T97.0.0 - Activities of households as employers of domestic personnel</t>
  </si>
  <si>
    <t>C143</t>
  </si>
  <si>
    <t>C14.3 - Manufacture of knitted and crocheted apparel</t>
  </si>
  <si>
    <t>F412</t>
  </si>
  <si>
    <t>F41.2 - Construction of residential and non-residential buildings</t>
  </si>
  <si>
    <t>G4520</t>
  </si>
  <si>
    <t>G45.2.0 - Maintenance and repair of motor vehicles</t>
  </si>
  <si>
    <t>G4762</t>
  </si>
  <si>
    <t>G47.6.2 - Retail sale of newspapers and stationery in specialised stores</t>
  </si>
  <si>
    <t>F411</t>
  </si>
  <si>
    <t>F41.1 - Development of building projects</t>
  </si>
  <si>
    <t>G4763</t>
  </si>
  <si>
    <t>G47.6.3 - Retail sale of music and video recordings in specialised stores</t>
  </si>
  <si>
    <t>G4764</t>
  </si>
  <si>
    <t>G47.6.4 - Retail sale of sporting equipment in specialised stores</t>
  </si>
  <si>
    <t>G4765</t>
  </si>
  <si>
    <t>G47.6.5 - Retail sale of games and toys in specialised stores</t>
  </si>
  <si>
    <t>J6110</t>
  </si>
  <si>
    <t>J61.1.0 - Wired telecommunications activities</t>
  </si>
  <si>
    <t>Q879</t>
  </si>
  <si>
    <t>Q87.9 - Other residential care activities</t>
  </si>
  <si>
    <t>E3831</t>
  </si>
  <si>
    <t>E38.3.1 - Dismantling of wrecks</t>
  </si>
  <si>
    <t>E3832</t>
  </si>
  <si>
    <t>E38.3.2 - Recovery of sorted materials</t>
  </si>
  <si>
    <t>Q872</t>
  </si>
  <si>
    <t>Q87.2 - Residential care activities for mental retardation, mental health and substance abuse</t>
  </si>
  <si>
    <t>Q873</t>
  </si>
  <si>
    <t>Q87.3 - Residential care activities for the elderly and disabled</t>
  </si>
  <si>
    <t>C131</t>
  </si>
  <si>
    <t>C13.1 - Preparation and spinning of textile fibres</t>
  </si>
  <si>
    <t>C132</t>
  </si>
  <si>
    <t>C13.2 - Weaving of textiles</t>
  </si>
  <si>
    <t>C133</t>
  </si>
  <si>
    <t>C13.3 - Finishing of textiles</t>
  </si>
  <si>
    <t>G4751</t>
  </si>
  <si>
    <t>G47.5.1 - Retail sale of textiles in specialised stores</t>
  </si>
  <si>
    <t>G4752</t>
  </si>
  <si>
    <t>G47.5.2 - Retail sale of hardware, paints and glass in specialised stores</t>
  </si>
  <si>
    <t>G4511</t>
  </si>
  <si>
    <t>G45.1.1 - Sale of cars and light motor vehicles</t>
  </si>
  <si>
    <t>G4753</t>
  </si>
  <si>
    <t>G47.5.3 - Retail sale of carpets, rugs, wall and floor coverings in specialised stores</t>
  </si>
  <si>
    <t>G4754</t>
  </si>
  <si>
    <t>G47.5.4 - Retail sale of electrical household appliances in specialised stores</t>
  </si>
  <si>
    <t>C139</t>
  </si>
  <si>
    <t>C13.9 - Manufacture of other textiles</t>
  </si>
  <si>
    <t>G4759</t>
  </si>
  <si>
    <t>G47.5.9 - Retail sale of furniture, lighting equipment and other household articles in specialised stores</t>
  </si>
  <si>
    <t>J6120</t>
  </si>
  <si>
    <t>J61.2.0 - Wireless telecommunications activities</t>
  </si>
  <si>
    <t>B052</t>
  </si>
  <si>
    <t>B5.2 - Mining of lignite</t>
  </si>
  <si>
    <t>G4519</t>
  </si>
  <si>
    <t>G45.1.9 - Sale of other motor vehicles</t>
  </si>
  <si>
    <t>B051</t>
  </si>
  <si>
    <t>B5.1 - Mining of hard coal</t>
  </si>
  <si>
    <t>Q881</t>
  </si>
  <si>
    <t>Q88.1 - Social work activities without accommodation for the elderly and disabled</t>
  </si>
  <si>
    <t>G4781</t>
  </si>
  <si>
    <t>G47.8.1 - Retail sale via stalls and markets of food, beverages and tobacco products</t>
  </si>
  <si>
    <t>E3600</t>
  </si>
  <si>
    <t>E36.0.0 - Water collection, treatment and supply</t>
  </si>
  <si>
    <t>G4540</t>
  </si>
  <si>
    <t>G45.4.0 - Sale, maintenance and repair of motorcycles and related parts and accessories</t>
  </si>
  <si>
    <t>G4782</t>
  </si>
  <si>
    <t>G47.8.2 - Retail sale via stalls and markets of textiles, clothing and footwear</t>
  </si>
  <si>
    <t>C161</t>
  </si>
  <si>
    <t>C16.1 - Sawmilling and planing of wood</t>
  </si>
  <si>
    <t>C162</t>
  </si>
  <si>
    <t>C16.2 - Manufacture of products of wood, cork, straw and plaiting materials</t>
  </si>
  <si>
    <t>G4789</t>
  </si>
  <si>
    <t>G47.8.9 - Retail sale via stalls and markets of other goods</t>
  </si>
  <si>
    <t>F432</t>
  </si>
  <si>
    <t>F43.2 - Electrical, plumbing and other construction installation activities</t>
  </si>
  <si>
    <t>F431</t>
  </si>
  <si>
    <t>F43.1 - Demolition and site preparation</t>
  </si>
  <si>
    <t>F433</t>
  </si>
  <si>
    <t>F43.3 - Building completion and finishing</t>
  </si>
  <si>
    <t>F439</t>
  </si>
  <si>
    <t>F43.9 - Other specialised construction activities</t>
  </si>
  <si>
    <t>B062</t>
  </si>
  <si>
    <t>B6.2 - Extraction of natural gas</t>
  </si>
  <si>
    <t>B061</t>
  </si>
  <si>
    <t>B6.1 - Extraction of crude petroleum</t>
  </si>
  <si>
    <t>G4771</t>
  </si>
  <si>
    <t>G47.7.1 - Retail sale of clothing in specialised stores</t>
  </si>
  <si>
    <t>G4772</t>
  </si>
  <si>
    <t>G47.7.2 - Retail sale of footwear and leather goods in specialised stores</t>
  </si>
  <si>
    <t>C151</t>
  </si>
  <si>
    <t>C15.1 - Tanning and dressing of leather; manufacture of luggage, handbags, saddlery and harness; dressing and dyeing of fur</t>
  </si>
  <si>
    <t>G4777</t>
  </si>
  <si>
    <t>G47.7.7 - Retail sale of watches and jewellery in specialised stores</t>
  </si>
  <si>
    <t>C152</t>
  </si>
  <si>
    <t>C15.2 - Manufacture of footwear</t>
  </si>
  <si>
    <t>G4778</t>
  </si>
  <si>
    <t>G47.7.8 - Other retail sale of new goods in specialised stores</t>
  </si>
  <si>
    <t>F421</t>
  </si>
  <si>
    <t>F42.1 - Construction of roads and railways</t>
  </si>
  <si>
    <t>G4779</t>
  </si>
  <si>
    <t>G47.7.9 - Retail sale of second-hand goods in stores</t>
  </si>
  <si>
    <t>G4531</t>
  </si>
  <si>
    <t>G45.3.1 - Wholesale trade of motor vehicle parts and accessories</t>
  </si>
  <si>
    <t>G4773</t>
  </si>
  <si>
    <t>G47.7.3 - Dispensing chemist in specialised stores</t>
  </si>
  <si>
    <t>F422</t>
  </si>
  <si>
    <t>F42.2 - Construction of utility projects</t>
  </si>
  <si>
    <t>G4532</t>
  </si>
  <si>
    <t>G45.3.2 - Retail trade of motor vehicle parts and accessories</t>
  </si>
  <si>
    <t>G4774</t>
  </si>
  <si>
    <t>G47.7.4 - Retail sale of medical and orthopaedic goods in specialised stores</t>
  </si>
  <si>
    <t>G4775</t>
  </si>
  <si>
    <t>G47.7.5 - Retail sale of cosmetic and toilet articles in specialised stores</t>
  </si>
  <si>
    <t>G4776</t>
  </si>
  <si>
    <t>G47.7.6 - Retail sale of flowers, plants, seeds, fertilisers, pet animals and pet food in specialised stores</t>
  </si>
  <si>
    <t>F429</t>
  </si>
  <si>
    <t>F42.9 - Construction of other civil engineering projects</t>
  </si>
  <si>
    <t>B072</t>
  </si>
  <si>
    <t>B7.2 - Mining of non-ferrous metal ores</t>
  </si>
  <si>
    <t>B071</t>
  </si>
  <si>
    <t>B7.1 - Mining of iron ores</t>
  </si>
  <si>
    <t>C2920</t>
  </si>
  <si>
    <t>C29.2.0 - Manufacture of bodies (coachwork) for motor vehicles; manufacture of trailers and semi-trailers</t>
  </si>
  <si>
    <t>N8110</t>
  </si>
  <si>
    <t>N81.1.0 - Combined facilities support activities</t>
  </si>
  <si>
    <t>R932</t>
  </si>
  <si>
    <t>R93.2 - Amusement and recreation activities</t>
  </si>
  <si>
    <t>R931</t>
  </si>
  <si>
    <t>R93.1 - Sports activities</t>
  </si>
  <si>
    <t>G4722</t>
  </si>
  <si>
    <t>G47.2.2 - Retail sale of meat and meat products in specialised stores</t>
  </si>
  <si>
    <t>G4723</t>
  </si>
  <si>
    <t>G47.2.3 - Retail sale of fish, crustaceans and molluscs in specialised stores</t>
  </si>
  <si>
    <t>G4724</t>
  </si>
  <si>
    <t>G47.2.4 - Retail sale of bread, cakes, flour confectionery and sugar confectionery in specialised stores</t>
  </si>
  <si>
    <t>G4725</t>
  </si>
  <si>
    <t>G47.2.5 - Retail sale of beverages in specialised stores</t>
  </si>
  <si>
    <t>N82</t>
  </si>
  <si>
    <t>N82 - Office administrative, office support and other business support activities</t>
  </si>
  <si>
    <t>C101</t>
  </si>
  <si>
    <t>C10.1 - Processing and preserving of meat and production of meat products</t>
  </si>
  <si>
    <t>C102</t>
  </si>
  <si>
    <t>C10.2 - Processing and preserving of fish, crustaceans and molluscs</t>
  </si>
  <si>
    <t>N80</t>
  </si>
  <si>
    <t>N80 - Security and investigation activities</t>
  </si>
  <si>
    <t>C103</t>
  </si>
  <si>
    <t>C10.3 - Processing and preserving of fruit and vegetables</t>
  </si>
  <si>
    <t>G4721</t>
  </si>
  <si>
    <t>G47.2.1 - Retail sale of fruit and vegetables in specialised stores</t>
  </si>
  <si>
    <t>N81</t>
  </si>
  <si>
    <t>N81 - Services to buildings and landscape activities</t>
  </si>
  <si>
    <t>C104</t>
  </si>
  <si>
    <t>C10.4 - Manufacture of vegetable and animal oils and fats</t>
  </si>
  <si>
    <t>C105</t>
  </si>
  <si>
    <t>C10.5 - Manufacture of dairy products</t>
  </si>
  <si>
    <t>C106</t>
  </si>
  <si>
    <t>C10.6 - Manufacture of grain mill products, starches and starch products</t>
  </si>
  <si>
    <t>C107</t>
  </si>
  <si>
    <t>C10.7 - Manufacture of bakery and farinaceous products</t>
  </si>
  <si>
    <t>C108</t>
  </si>
  <si>
    <t>C10.8 - Manufacture of other food products</t>
  </si>
  <si>
    <t>G4726</t>
  </si>
  <si>
    <t>G47.2.6 - Retail sale of tobacco products in specialised stores</t>
  </si>
  <si>
    <t>C109</t>
  </si>
  <si>
    <t>C10.9 - Manufacture of prepared animal feeds</t>
  </si>
  <si>
    <t>G4729</t>
  </si>
  <si>
    <t>G47.2.9 - Other retail sale of food in specialised stores</t>
  </si>
  <si>
    <t>J6311</t>
  </si>
  <si>
    <t>J63.1.1 - Data processing, hosting and related activities</t>
  </si>
  <si>
    <t>J6312</t>
  </si>
  <si>
    <t>J63.1.2 - Web portals</t>
  </si>
  <si>
    <t>C2910</t>
  </si>
  <si>
    <t>C29.1.0 - Manufacture of motor vehicles</t>
  </si>
  <si>
    <t>N8122</t>
  </si>
  <si>
    <t>N81.2.2 - Other building and industrial cleaning activities</t>
  </si>
  <si>
    <t>C1820</t>
  </si>
  <si>
    <t>C18.2.0 - Reproduction of recorded media</t>
  </si>
  <si>
    <t>N8121</t>
  </si>
  <si>
    <t>N81.2.1 - General cleaning of buildings</t>
  </si>
  <si>
    <t>R920</t>
  </si>
  <si>
    <t>R92.0 - Gambling and betting activities</t>
  </si>
  <si>
    <t>G4711</t>
  </si>
  <si>
    <t>G47.1.1 - Retail sale in non-specialised stores with food, beverages or tobacco predominating</t>
  </si>
  <si>
    <t>C331</t>
  </si>
  <si>
    <t>C33.1 - Repair of fabricated metal products, machinery and equipment</t>
  </si>
  <si>
    <t>C332</t>
  </si>
  <si>
    <t>C33.2 - Installation of industrial machinery and equipment</t>
  </si>
  <si>
    <t>G4719</t>
  </si>
  <si>
    <t>G47.1.9 - Other retail sale in non-specialised stores</t>
  </si>
  <si>
    <t>N79</t>
  </si>
  <si>
    <t>N79 - Travel agency, tour operator and other reservation service and related activities</t>
  </si>
  <si>
    <t>N77</t>
  </si>
  <si>
    <t>N77 - Rental and leasing activities</t>
  </si>
  <si>
    <t>N78</t>
  </si>
  <si>
    <t>N78 - Employment activities</t>
  </si>
  <si>
    <t>N8129</t>
  </si>
  <si>
    <t>N81.2.9 - Other cleaning activities</t>
  </si>
  <si>
    <t>C1814</t>
  </si>
  <si>
    <t>C18.1.4 - Binding and related services</t>
  </si>
  <si>
    <t>C1813</t>
  </si>
  <si>
    <t>C18.1.3 - Pre-press and pre-media services</t>
  </si>
  <si>
    <t>C1812</t>
  </si>
  <si>
    <t>C18.1.2 - Other printing</t>
  </si>
  <si>
    <t>Q861</t>
  </si>
  <si>
    <t>Q86.1 - Hospital activities</t>
  </si>
  <si>
    <t>C1811</t>
  </si>
  <si>
    <t>C18.1.1 - Printing of newspapers</t>
  </si>
  <si>
    <t>Q862</t>
  </si>
  <si>
    <t>Q86.2 - Medical and dental practice activities</t>
  </si>
  <si>
    <t>C120</t>
  </si>
  <si>
    <t>C12.0 - Manufacture of tobacco products</t>
  </si>
  <si>
    <t>G4741</t>
  </si>
  <si>
    <t>G47.4.1 - Retail sale of computers, peripheral units and software in specialised stores</t>
  </si>
  <si>
    <t>G4742</t>
  </si>
  <si>
    <t>G47.4.2 - Retail sale of telecommunications equipment in specialised stores</t>
  </si>
  <si>
    <t>Q869</t>
  </si>
  <si>
    <t>Q86.9 - Other human health activities</t>
  </si>
  <si>
    <t>G4743</t>
  </si>
  <si>
    <t>G47.4.3 - Retail sale of audio and video equipment in specialised stores</t>
  </si>
  <si>
    <t>N8130</t>
  </si>
  <si>
    <t>N81.3.0 - Landscape service activities</t>
  </si>
  <si>
    <t>B0910</t>
  </si>
  <si>
    <t>B9.1.0 - Support activities for petroleum and natural gas extraction</t>
  </si>
  <si>
    <t>L68</t>
  </si>
  <si>
    <t>L68 - Real estate activities</t>
  </si>
  <si>
    <t>Q871</t>
  </si>
  <si>
    <t>Q87.1 - Residential nursing care activities</t>
  </si>
  <si>
    <t>E3811</t>
  </si>
  <si>
    <t>E38.1.1 - Collection of non-hazardous waste</t>
  </si>
  <si>
    <t>E3812</t>
  </si>
  <si>
    <t>E38.1.2 - Collection of hazardous waste</t>
  </si>
  <si>
    <t>C110</t>
  </si>
  <si>
    <t>C11.0 - Manufacture of beverages</t>
  </si>
  <si>
    <t>G4730</t>
  </si>
  <si>
    <t>G47.3.0 - Retail sale of automotive fuel in specialised stores</t>
  </si>
  <si>
    <t>M7022</t>
  </si>
  <si>
    <t>M70.2.2 - Business and other management consultancy activities</t>
  </si>
  <si>
    <t>M7021</t>
  </si>
  <si>
    <t>M70.2.1 - Public relations and communication activities</t>
  </si>
  <si>
    <t>C1512</t>
  </si>
  <si>
    <t>C15.1.2 - Manufacture of luggage, handbags and the like, saddlery and harness</t>
  </si>
  <si>
    <t>C1511</t>
  </si>
  <si>
    <t>C15.1.1 - Tanning and dressing of leather; dressing and dyeing of fur</t>
  </si>
  <si>
    <t>C2841</t>
  </si>
  <si>
    <t>C28.4.1 - Manufacture of metal forming machinery</t>
  </si>
  <si>
    <t>P8560</t>
  </si>
  <si>
    <t>P85.6.0 - Educational support activities</t>
  </si>
  <si>
    <t>B0610</t>
  </si>
  <si>
    <t>B6.1.0 - Extraction of crude petroleum</t>
  </si>
  <si>
    <t>C2849</t>
  </si>
  <si>
    <t>C28.4.9 - Manufacture of other machine tools</t>
  </si>
  <si>
    <t>C2830</t>
  </si>
  <si>
    <t>C28.3.0 - Manufacture of agricultural and forestry machinery</t>
  </si>
  <si>
    <t>P8553</t>
  </si>
  <si>
    <t>P85.5.3 - Driving school activities</t>
  </si>
  <si>
    <t>P8552</t>
  </si>
  <si>
    <t>P85.5.2 - Cultural education</t>
  </si>
  <si>
    <t>P8551</t>
  </si>
  <si>
    <t>P85.5.1 - Sports and recreation education</t>
  </si>
  <si>
    <t>B0620</t>
  </si>
  <si>
    <t>B6.2.0 - Extraction of natural gas</t>
  </si>
  <si>
    <t>H5122</t>
  </si>
  <si>
    <t>H51.2.2 - Space transport</t>
  </si>
  <si>
    <t>H5121</t>
  </si>
  <si>
    <t>H51.2.1 - Freight air transport</t>
  </si>
  <si>
    <t>P8559</t>
  </si>
  <si>
    <t>P85.5.9 - Other education n.e.c.</t>
  </si>
  <si>
    <t>U9900</t>
  </si>
  <si>
    <t>C2822</t>
  </si>
  <si>
    <t>C28.2.2 - Manufacture of lifting and handling equipment</t>
  </si>
  <si>
    <t>P855</t>
  </si>
  <si>
    <t>P85.5 - Other education</t>
  </si>
  <si>
    <t>C2821</t>
  </si>
  <si>
    <t>C28.2.1 - Manufacture of ovens, furnaces and furnace burners</t>
  </si>
  <si>
    <t>P856</t>
  </si>
  <si>
    <t>P85.6 - Educational support activities</t>
  </si>
  <si>
    <t>P853</t>
  </si>
  <si>
    <t>P85.3 - Secondary education</t>
  </si>
  <si>
    <t>P854</t>
  </si>
  <si>
    <t>P85.4 - Higher education</t>
  </si>
  <si>
    <t>P851</t>
  </si>
  <si>
    <t>P85.1 - Pre-primary education</t>
  </si>
  <si>
    <t>C2825</t>
  </si>
  <si>
    <t>C28.2.5 - Manufacture of non-domestic cooling and ventilation equipment</t>
  </si>
  <si>
    <t>P852</t>
  </si>
  <si>
    <t>P85.2 - Primary education</t>
  </si>
  <si>
    <t>C2824</t>
  </si>
  <si>
    <t>C28.2.4 - Manufacture of power-driven hand tools</t>
  </si>
  <si>
    <t>C2823</t>
  </si>
  <si>
    <t>C28.2.3 - Manufacture of office machinery and equipment (except computers and peripheral equipment)</t>
  </si>
  <si>
    <t>A017</t>
  </si>
  <si>
    <t>A1.7 - Hunting, trapping and related service activities</t>
  </si>
  <si>
    <t>R9003</t>
  </si>
  <si>
    <t>R90.0.3 - Artistic creation</t>
  </si>
  <si>
    <t>A016</t>
  </si>
  <si>
    <t>A1.6 - Support activities to agriculture and post-harvest crop activities</t>
  </si>
  <si>
    <t>R9004</t>
  </si>
  <si>
    <t>R90.0.4 - Operation of arts facilities</t>
  </si>
  <si>
    <t>A015</t>
  </si>
  <si>
    <t>A1.5 - Mixed farming</t>
  </si>
  <si>
    <t>C201</t>
  </si>
  <si>
    <t>C20.1 - Manufacture of basic chemicals, fertilisers and nitrogen compounds, plastics and synthetic rubber in primary forms</t>
  </si>
  <si>
    <t>R9001</t>
  </si>
  <si>
    <t>R90.0.1 - Performing arts</t>
  </si>
  <si>
    <t>A014</t>
  </si>
  <si>
    <t>A1.4 - Animal production</t>
  </si>
  <si>
    <t>C202</t>
  </si>
  <si>
    <t>C20.2 - Manufacture of pesticides and other agrochemical products</t>
  </si>
  <si>
    <t>R9002</t>
  </si>
  <si>
    <t>R90.0.2 - Support activities to performing arts</t>
  </si>
  <si>
    <t>A013</t>
  </si>
  <si>
    <t>A1.3 - Plant propagation</t>
  </si>
  <si>
    <t>C203</t>
  </si>
  <si>
    <t>C20.3 - Manufacture of paints, varnishes and similar coatings, printing ink and mastics</t>
  </si>
  <si>
    <t>F4211</t>
  </si>
  <si>
    <t>F42.1.1 - Construction of roads and motorways</t>
  </si>
  <si>
    <t>A012</t>
  </si>
  <si>
    <t>A1.2 - Growing of perennial crops</t>
  </si>
  <si>
    <t>C204</t>
  </si>
  <si>
    <t>C20.4 - Manufacture of soap and detergents, cleaning and polishing preparations, perfumes and toilet preparations</t>
  </si>
  <si>
    <t>F4212</t>
  </si>
  <si>
    <t>F42.1.2 - Construction of railways and underground railways</t>
  </si>
  <si>
    <t>A011</t>
  </si>
  <si>
    <t>A1.1 - Growing of non-perennial crops</t>
  </si>
  <si>
    <t>C205</t>
  </si>
  <si>
    <t>C20.5 - Manufacture of other chemical products</t>
  </si>
  <si>
    <t>C206</t>
  </si>
  <si>
    <t>C20.6 - Manufacture of man-made fibres</t>
  </si>
  <si>
    <t>C2829</t>
  </si>
  <si>
    <t>C28.2.9 - Manufacture of other general-purpose machinery n.e.c.</t>
  </si>
  <si>
    <t>F4213</t>
  </si>
  <si>
    <t>F42.1.3 - Construction of bridges and tunnels</t>
  </si>
  <si>
    <t>C1722</t>
  </si>
  <si>
    <t>C17.2.2 - Manufacture of household and sanitary goods and of toilet requisites</t>
  </si>
  <si>
    <t>C2811</t>
  </si>
  <si>
    <t>C28.1.1 - Manufacture of engines and turbines, except aircraft, vehicle and cycle engines</t>
  </si>
  <si>
    <t>C1721</t>
  </si>
  <si>
    <t>C17.2.1 - Manufacture of corrugated paper and paperboard and of containers of paper and paperboard</t>
  </si>
  <si>
    <t>C2815</t>
  </si>
  <si>
    <t>C28.1.5 - Manufacture of bearings, gears, gearing and driving elements</t>
  </si>
  <si>
    <t>C2814</t>
  </si>
  <si>
    <t>C28.1.4 - Manufacture of other taps and valves</t>
  </si>
  <si>
    <t>C1724</t>
  </si>
  <si>
    <t>C17.2.4 - Manufacture of wallpaper</t>
  </si>
  <si>
    <t>C2813</t>
  </si>
  <si>
    <t>C28.1.3 - Manufacture of other pumps and compressors</t>
  </si>
  <si>
    <t>C1723</t>
  </si>
  <si>
    <t>C17.2.3 - Manufacture of paper stationery</t>
  </si>
  <si>
    <t>C2812</t>
  </si>
  <si>
    <t>C28.1.2 - Manufacture of fluid power equipment</t>
  </si>
  <si>
    <t>A024</t>
  </si>
  <si>
    <t>A2.4 - Support services to forestry</t>
  </si>
  <si>
    <t>F4222</t>
  </si>
  <si>
    <t>F42.2.2 - Construction of utility projects for electricity and telecommunications</t>
  </si>
  <si>
    <t>A023</t>
  </si>
  <si>
    <t>A2.3 - Gathering of wild growing non-wood products</t>
  </si>
  <si>
    <t>A022</t>
  </si>
  <si>
    <t>A2.2 - Logging</t>
  </si>
  <si>
    <t>T97</t>
  </si>
  <si>
    <t>T97 - Activities of households as employers of domestic personnel</t>
  </si>
  <si>
    <t>A021</t>
  </si>
  <si>
    <t>A2.1 - Silviculture and other forestry activities</t>
  </si>
  <si>
    <t>F4221</t>
  </si>
  <si>
    <t>F42.2.1 - Construction of utility projects for fluids</t>
  </si>
  <si>
    <t>T98</t>
  </si>
  <si>
    <t>T98 - Undifferentiated goods- and services-producing activities of private households for own use</t>
  </si>
  <si>
    <t>C1729</t>
  </si>
  <si>
    <t>C17.2.9 - Manufacture of other articles of paper and paperboard</t>
  </si>
  <si>
    <t>M6920</t>
  </si>
  <si>
    <t>M69.2.0 - Accounting, bookkeeping and auditing activities; tax consultancy</t>
  </si>
  <si>
    <t>C1310</t>
  </si>
  <si>
    <t>C13.1.0 - Preparation and spinning of textile fibres</t>
  </si>
  <si>
    <t>C2640</t>
  </si>
  <si>
    <t>C26.4.0 - Manufacture of consumer electronics</t>
  </si>
  <si>
    <t>B0899</t>
  </si>
  <si>
    <t>B8.9.9 - Other mining and quarrying n.e.c.</t>
  </si>
  <si>
    <t>B0891</t>
  </si>
  <si>
    <t>B8.9.1 - Mining of chemical and fertiliser minerals</t>
  </si>
  <si>
    <t>B0892</t>
  </si>
  <si>
    <t>B8.9.2 - Extraction of peat</t>
  </si>
  <si>
    <t>B0893</t>
  </si>
  <si>
    <t>B8.9.3 - Extraction of salt</t>
  </si>
  <si>
    <t>D3530</t>
  </si>
  <si>
    <t>D35.3.0 - Steam and air conditioning supply</t>
  </si>
  <si>
    <t>G4671</t>
  </si>
  <si>
    <t>G46.7.1 - Wholesale of solid, liquid and gaseous fuels and related products</t>
  </si>
  <si>
    <t>G4672</t>
  </si>
  <si>
    <t>G46.7.2 - Wholesale of metals and metal ores</t>
  </si>
  <si>
    <t>G4673</t>
  </si>
  <si>
    <t>G46.7.3 - Wholesale of wood, construction materials and sanitary equipment</t>
  </si>
  <si>
    <t>M750</t>
  </si>
  <si>
    <t>M75.0 - Veterinary activities</t>
  </si>
  <si>
    <t>M6910</t>
  </si>
  <si>
    <t>M69.1.0 - Legal activities</t>
  </si>
  <si>
    <t>G4674</t>
  </si>
  <si>
    <t>G46.7.4 - Wholesale of hardware, plumbing and heating equipment and supplies</t>
  </si>
  <si>
    <t>C2630</t>
  </si>
  <si>
    <t>C26.3.0 - Manufacture of communication equipment</t>
  </si>
  <si>
    <t>G4675</t>
  </si>
  <si>
    <t>G46.7.5 - Wholesale of chemical products</t>
  </si>
  <si>
    <t>G4676</t>
  </si>
  <si>
    <t>G46.7.6 - Wholesale of other intermediate products</t>
  </si>
  <si>
    <t>G4677</t>
  </si>
  <si>
    <t>G46.7.7 - Wholesale of waste and scrap</t>
  </si>
  <si>
    <t>D3522</t>
  </si>
  <si>
    <t>D35.2.2 - Distribution of gaseous fuels through mains</t>
  </si>
  <si>
    <t>D3523</t>
  </si>
  <si>
    <t>D35.2.3 - Trade of gas through mains</t>
  </si>
  <si>
    <t>H5320</t>
  </si>
  <si>
    <t>H53.2.0 - Other postal and courier activities</t>
  </si>
  <si>
    <t>D3521</t>
  </si>
  <si>
    <t>D35.2.1 - Manufacture of gas</t>
  </si>
  <si>
    <t>C2620</t>
  </si>
  <si>
    <t>C26.2.0 - Manufacture of computers and peripheral equipment</t>
  </si>
  <si>
    <t>D3513</t>
  </si>
  <si>
    <t>D35.1.3 - Distribution of electricity</t>
  </si>
  <si>
    <t>D3514</t>
  </si>
  <si>
    <t>D35.1.4 - Trade of electricity</t>
  </si>
  <si>
    <t>D3511</t>
  </si>
  <si>
    <t>D35.1.1 - Production of electricity</t>
  </si>
  <si>
    <t>D3512</t>
  </si>
  <si>
    <t>D35.1.2 - Transmission of electricity</t>
  </si>
  <si>
    <t>J6010</t>
  </si>
  <si>
    <t>J60.1.0 - Radio broadcasting</t>
  </si>
  <si>
    <t>H5110</t>
  </si>
  <si>
    <t>H51.1.0 - Passenger air transport</t>
  </si>
  <si>
    <t>C2612</t>
  </si>
  <si>
    <t>C26.1.2 - Manufacture of loaded electronic boards</t>
  </si>
  <si>
    <t>C2611</t>
  </si>
  <si>
    <t>C26.1.1 - Manufacture of electronic components</t>
  </si>
  <si>
    <t>L681</t>
  </si>
  <si>
    <t>L68.1 - Buying and selling of own real estate</t>
  </si>
  <si>
    <t>G4690</t>
  </si>
  <si>
    <t>G46.9.0 - Non-specialised wholesale trade</t>
  </si>
  <si>
    <t>L682</t>
  </si>
  <si>
    <t>L68.2 - Renting and operating of own or leased real estate</t>
  </si>
  <si>
    <t>L683</t>
  </si>
  <si>
    <t>L68.3 - Real estate activities on a fee or contract basis</t>
  </si>
  <si>
    <t>R93</t>
  </si>
  <si>
    <t>R93 - Sports activities and amusement and recreation activities</t>
  </si>
  <si>
    <t>R91</t>
  </si>
  <si>
    <t>R91 - Libraries, archives, museums and other cultural activities</t>
  </si>
  <si>
    <t>R92</t>
  </si>
  <si>
    <t>R92 - Gambling and betting activities</t>
  </si>
  <si>
    <t>C1520</t>
  </si>
  <si>
    <t>C15.2.0 - Manufacture of footwear</t>
  </si>
  <si>
    <t>R90</t>
  </si>
  <si>
    <t>R90 - Creative, arts and entertainment activities</t>
  </si>
  <si>
    <t>J6020</t>
  </si>
  <si>
    <t>J60.2.0 - Television programming and broadcasting activities</t>
  </si>
  <si>
    <t>J5821</t>
  </si>
  <si>
    <t>J58.2.1 - Publishing of computer games</t>
  </si>
  <si>
    <t>C2446</t>
  </si>
  <si>
    <t>C24.4.6 - Processing of nuclear fuel</t>
  </si>
  <si>
    <t>C2445</t>
  </si>
  <si>
    <t>C24.4.5 - Other non-ferrous metal production</t>
  </si>
  <si>
    <t>M721</t>
  </si>
  <si>
    <t>M72.1 - Research and experimental development on natural sciences and engineering</t>
  </si>
  <si>
    <t>C2680</t>
  </si>
  <si>
    <t>C26.8.0 - Manufacture of magnetic and optical media</t>
  </si>
  <si>
    <t>C2444</t>
  </si>
  <si>
    <t>C24.4.4 - Copper production</t>
  </si>
  <si>
    <t>M722</t>
  </si>
  <si>
    <t>M72.2 - Research and experimental development on social sciences and humanities</t>
  </si>
  <si>
    <t>N812</t>
  </si>
  <si>
    <t>N81.2 - Cleaning activities</t>
  </si>
  <si>
    <t>C2443</t>
  </si>
  <si>
    <t>C24.4.3 - Lead, zinc and tin production</t>
  </si>
  <si>
    <t>N811</t>
  </si>
  <si>
    <t>N81.1 - Combined facilities support activities</t>
  </si>
  <si>
    <t>C2442</t>
  </si>
  <si>
    <t>C24.4.2 - Aluminium production</t>
  </si>
  <si>
    <t>C2441</t>
  </si>
  <si>
    <t>C24.4.1 - Precious metals production</t>
  </si>
  <si>
    <t>N813</t>
  </si>
  <si>
    <t>N81.3 - Landscape service activities</t>
  </si>
  <si>
    <t>M7410</t>
  </si>
  <si>
    <t>M74.1.0 - Specialised design activities</t>
  </si>
  <si>
    <t>J5829</t>
  </si>
  <si>
    <t>J58.2.9 - Other software publishing</t>
  </si>
  <si>
    <t>C1106</t>
  </si>
  <si>
    <t>C11.0.6 - Manufacture of malt</t>
  </si>
  <si>
    <t>C1105</t>
  </si>
  <si>
    <t>C11.0.5 - Manufacture of beer</t>
  </si>
  <si>
    <t>C1104</t>
  </si>
  <si>
    <t>C11.0.4 - Manufacture of other non-distilled fermented beverages</t>
  </si>
  <si>
    <t>C1103</t>
  </si>
  <si>
    <t>C11.0.3 - Manufacture of cider and other fruit wines</t>
  </si>
  <si>
    <t>C2434</t>
  </si>
  <si>
    <t>C24.3.4 - Cold drawing of wire</t>
  </si>
  <si>
    <t>C1107</t>
  </si>
  <si>
    <t>C11.0.7 - Manufacture of soft drinks; production of mineral waters and other bottled waters</t>
  </si>
  <si>
    <t>F4291</t>
  </si>
  <si>
    <t>F42.9.1 - Construction of water projects</t>
  </si>
  <si>
    <t>C2670</t>
  </si>
  <si>
    <t>C26.7.0 - Manufacture of optical instruments and photographic equipment</t>
  </si>
  <si>
    <t>C1102</t>
  </si>
  <si>
    <t>C11.0.2 - Manufacture of wine from grape</t>
  </si>
  <si>
    <t>C2433</t>
  </si>
  <si>
    <t>C24.3.3 - Cold forming or folding</t>
  </si>
  <si>
    <t>M711</t>
  </si>
  <si>
    <t>M71.1 - Architectural and engineering activities and related technical consultancy</t>
  </si>
  <si>
    <t>N801</t>
  </si>
  <si>
    <t>N80.1 - Private security activities</t>
  </si>
  <si>
    <t>C1101</t>
  </si>
  <si>
    <t>C11.0.1 - Distilling, rectifying and blending of spirits</t>
  </si>
  <si>
    <t>C2432</t>
  </si>
  <si>
    <t>C24.3.2 - Cold rolling of narrow strip</t>
  </si>
  <si>
    <t>M712</t>
  </si>
  <si>
    <t>M71.2 - Technical testing and analysis</t>
  </si>
  <si>
    <t>C2431</t>
  </si>
  <si>
    <t>C24.3.1 - Cold drawing of bars</t>
  </si>
  <si>
    <t>N803</t>
  </si>
  <si>
    <t>N80.3 - Investigation activities</t>
  </si>
  <si>
    <t>N802</t>
  </si>
  <si>
    <t>N80.2 - Security systems service activities</t>
  </si>
  <si>
    <t>M741</t>
  </si>
  <si>
    <t>M74.1 - Specialised design activities</t>
  </si>
  <si>
    <t>M742</t>
  </si>
  <si>
    <t>M74.2 - Photographic activities</t>
  </si>
  <si>
    <t>M743</t>
  </si>
  <si>
    <t>M74.3 - Translation and interpretation activities</t>
  </si>
  <si>
    <t>C2660</t>
  </si>
  <si>
    <t>C26.6.0 - Manufacture of irradiation, electromedical and electrotherapeutic equipment</t>
  </si>
  <si>
    <t>M749</t>
  </si>
  <si>
    <t>M74.9 - Other professional, scientific and technical activities n.e.c.</t>
  </si>
  <si>
    <t>C2420</t>
  </si>
  <si>
    <t>C24.2.0 - Manufacture of tubes, pipes, hollow profiles and related fittings, of steel</t>
  </si>
  <si>
    <t>C1330</t>
  </si>
  <si>
    <t>C13.3.0 - Finishing of textiles</t>
  </si>
  <si>
    <t>F4299</t>
  </si>
  <si>
    <t>F42.9.9 - Construction of other civil engineering projects n.e.c.</t>
  </si>
  <si>
    <t>C2899</t>
  </si>
  <si>
    <t>C28.9.9 - Manufacture of other special-purpose machinery n.e.c.</t>
  </si>
  <si>
    <t>J5811</t>
  </si>
  <si>
    <t>J58.1.1 - Book publishing</t>
  </si>
  <si>
    <t>M731</t>
  </si>
  <si>
    <t>M73.1 - Advertising</t>
  </si>
  <si>
    <t>N821</t>
  </si>
  <si>
    <t>N82.1 - Office administrative and support activities</t>
  </si>
  <si>
    <t>C2896</t>
  </si>
  <si>
    <t>C28.9.6 - Manufacture of plastics and rubber machinery</t>
  </si>
  <si>
    <t>M732</t>
  </si>
  <si>
    <t>M73.2 - Market research and public opinion polling</t>
  </si>
  <si>
    <t>C2891</t>
  </si>
  <si>
    <t>C28.9.1 - Manufacture of machinery for metallurgy</t>
  </si>
  <si>
    <t>E38</t>
  </si>
  <si>
    <t>E38 - Waste collection, treatment and disposal activities; materials recovery</t>
  </si>
  <si>
    <t>N829</t>
  </si>
  <si>
    <t>N82.9 - Business support service activities n.e.c.</t>
  </si>
  <si>
    <t>E39</t>
  </si>
  <si>
    <t>E39 - Remediation activities and other waste management services</t>
  </si>
  <si>
    <t>C2895</t>
  </si>
  <si>
    <t>C28.9.5 - Manufacture of machinery for paper and paperboard production</t>
  </si>
  <si>
    <t>E36</t>
  </si>
  <si>
    <t>E36 - Water collection, treatment and supply</t>
  </si>
  <si>
    <t>N823</t>
  </si>
  <si>
    <t>N82.3 - Organisation of conventions and trade shows</t>
  </si>
  <si>
    <t>C2410</t>
  </si>
  <si>
    <t>C24.1.0 - Manufacture of basic iron and steel and of ferro-alloys</t>
  </si>
  <si>
    <t>C2652</t>
  </si>
  <si>
    <t>C26.5.2 - Manufacture of watches and clocks</t>
  </si>
  <si>
    <t>C2894</t>
  </si>
  <si>
    <t>C28.9.4 - Manufacture of machinery for textile, apparel and leather production</t>
  </si>
  <si>
    <t>E37</t>
  </si>
  <si>
    <t>E37 - Sewerage</t>
  </si>
  <si>
    <t>N822</t>
  </si>
  <si>
    <t>N82.2 - Activities of call centres</t>
  </si>
  <si>
    <t>C1320</t>
  </si>
  <si>
    <t>C13.2.0 - Weaving of textiles</t>
  </si>
  <si>
    <t>C2651</t>
  </si>
  <si>
    <t>C26.5.1 - Manufacture of instruments and appliances for measuring, testing and navigation</t>
  </si>
  <si>
    <t>C2893</t>
  </si>
  <si>
    <t>C28.9.3 - Manufacture of machinery for food, beverage and tobacco processing</t>
  </si>
  <si>
    <t>C2892</t>
  </si>
  <si>
    <t>C28.9.2 - Manufacture of machinery for mining, quarrying and construction</t>
  </si>
  <si>
    <t>J5819</t>
  </si>
  <si>
    <t>J58.1.9 - Other publishing activities</t>
  </si>
  <si>
    <t>N7810</t>
  </si>
  <si>
    <t>N78.1.0 - Activities of employment placement agencies</t>
  </si>
  <si>
    <t>J5814</t>
  </si>
  <si>
    <t>J58.1.4 - Publishing of journals and periodicals</t>
  </si>
  <si>
    <t>J5813</t>
  </si>
  <si>
    <t>J58.1.3 - Publishing of newspapers</t>
  </si>
  <si>
    <t>J5812</t>
  </si>
  <si>
    <t>J58.1.2 - Publishing of directories and mailing lists</t>
  </si>
  <si>
    <t>C23</t>
  </si>
  <si>
    <t>C23 - Manufacture of other non-metallic mineral products</t>
  </si>
  <si>
    <t>C24</t>
  </si>
  <si>
    <t>C24 - Manufacture of basic metals</t>
  </si>
  <si>
    <t>C21</t>
  </si>
  <si>
    <t>C21 - Manufacture of basic pharmaceutical products and pharmaceutical preparations</t>
  </si>
  <si>
    <t>C22</t>
  </si>
  <si>
    <t>C22 - Manufacture of rubber and plastic products</t>
  </si>
  <si>
    <t>I563</t>
  </si>
  <si>
    <t>I56.3 - Beverage serving activities</t>
  </si>
  <si>
    <t>C20</t>
  </si>
  <si>
    <t>C20 - Manufacture of chemicals and chemical products</t>
  </si>
  <si>
    <t>I562</t>
  </si>
  <si>
    <t>I56.2 - Event catering and other food service activities</t>
  </si>
  <si>
    <t>I561</t>
  </si>
  <si>
    <t>I56.1 - Restaurants and mobile food service activities</t>
  </si>
  <si>
    <t>N7820</t>
  </si>
  <si>
    <t>N78.2.0 - Temporary employment agency activities</t>
  </si>
  <si>
    <t>C1395</t>
  </si>
  <si>
    <t>C13.9.5 - Manufacture of non-wovens and articles made from non-wovens, except apparel</t>
  </si>
  <si>
    <t>P8520</t>
  </si>
  <si>
    <t>P85.2.0 - Primary education</t>
  </si>
  <si>
    <t>C1394</t>
  </si>
  <si>
    <t>C13.9.4 - Manufacture of cordage, rope, twine and netting</t>
  </si>
  <si>
    <t>A0210</t>
  </si>
  <si>
    <t>A2.1.0 - Silviculture and other forestry activities</t>
  </si>
  <si>
    <t>C1393</t>
  </si>
  <si>
    <t>C13.9.3 - Manufacture of carpets and rugs</t>
  </si>
  <si>
    <t>C29</t>
  </si>
  <si>
    <t>C29 - Manufacture of motor vehicles, trailers and semi-trailers</t>
  </si>
  <si>
    <t>C1392</t>
  </si>
  <si>
    <t>C13.9.2 - Manufacture of made-up textile articles, except apparel</t>
  </si>
  <si>
    <t>C1399</t>
  </si>
  <si>
    <t>C13.9.9 - Manufacture of other textiles n.e.c.</t>
  </si>
  <si>
    <t>C27</t>
  </si>
  <si>
    <t>C27 - Manufacture of electrical equipment</t>
  </si>
  <si>
    <t>C28</t>
  </si>
  <si>
    <t>C28 - Manufacture of machinery and equipment n.e.c.</t>
  </si>
  <si>
    <t>C25</t>
  </si>
  <si>
    <t>C25 - Manufacture of fabricated metal products, except machinery and equipment</t>
  </si>
  <si>
    <t>C1396</t>
  </si>
  <si>
    <t>C13.9.6 - Manufacture of other technical and industrial textiles</t>
  </si>
  <si>
    <t>C26</t>
  </si>
  <si>
    <t>C26 - Manufacture of computer, electronic and optical products</t>
  </si>
  <si>
    <t>C12</t>
  </si>
  <si>
    <t>C12 - Manufacture of tobacco products</t>
  </si>
  <si>
    <t>C13</t>
  </si>
  <si>
    <t>C13 - Manufacture of textiles</t>
  </si>
  <si>
    <t>C10</t>
  </si>
  <si>
    <t>C10 - Manufacture of food products</t>
  </si>
  <si>
    <t>C11</t>
  </si>
  <si>
    <t>C11 - Manufacture of beverages</t>
  </si>
  <si>
    <t>I552</t>
  </si>
  <si>
    <t>I55.2 - Holiday and other short-stay accommodation</t>
  </si>
  <si>
    <t>I551</t>
  </si>
  <si>
    <t>I55.1 - Hotels and similar accommodation</t>
  </si>
  <si>
    <t>N7830</t>
  </si>
  <si>
    <t>N78.3.0 - Other human resources provision</t>
  </si>
  <si>
    <t>C18</t>
  </si>
  <si>
    <t>C18 - Printing and reproduction of recorded media</t>
  </si>
  <si>
    <t>C19</t>
  </si>
  <si>
    <t>C19 - Manufacture of coke and refined petroleum products</t>
  </si>
  <si>
    <t>I553</t>
  </si>
  <si>
    <t>I55.3 - Camping grounds, recreational vehicle parks and trailer parks</t>
  </si>
  <si>
    <t>P8510</t>
  </si>
  <si>
    <t>P85.1.0 - Pre-primary education</t>
  </si>
  <si>
    <t>C16</t>
  </si>
  <si>
    <t>C16 - Manufacture of wood and of products of wood and cork, except furniture; manufacture of articles of straw and plaiting materials</t>
  </si>
  <si>
    <t>A0220</t>
  </si>
  <si>
    <t>A2.2.0 - Logging</t>
  </si>
  <si>
    <t>C17</t>
  </si>
  <si>
    <t>C17 - Manufacture of paper and paper products</t>
  </si>
  <si>
    <t>I559</t>
  </si>
  <si>
    <t>I55.9 - Other accommodation</t>
  </si>
  <si>
    <t>C14</t>
  </si>
  <si>
    <t>C14 - Manufacture of wearing apparel</t>
  </si>
  <si>
    <t>C15</t>
  </si>
  <si>
    <t>C15 - Manufacture of leather and related products</t>
  </si>
  <si>
    <t>C3320</t>
  </si>
  <si>
    <t>C33.2.0 - Installation of industrial machinery and equipment</t>
  </si>
  <si>
    <t>C1391</t>
  </si>
  <si>
    <t>C13.9.1 - Manufacture of knitted and crocheted fabrics</t>
  </si>
  <si>
    <t>Q8790</t>
  </si>
  <si>
    <t>Q87.9.0 - Other residential care activities</t>
  </si>
  <si>
    <t>A03</t>
  </si>
  <si>
    <t>A3 - Fishing and aquaculture</t>
  </si>
  <si>
    <t>H491</t>
  </si>
  <si>
    <t>H49.1 - Passenger rail transport, interurban</t>
  </si>
  <si>
    <t>C3319</t>
  </si>
  <si>
    <t>C33.1.9 - Repair of other equipment</t>
  </si>
  <si>
    <t>H492</t>
  </si>
  <si>
    <t>H49.2 - Freight rail transport</t>
  </si>
  <si>
    <t>A01</t>
  </si>
  <si>
    <t>A1 - Crop and animal production, hunting and related service activities</t>
  </si>
  <si>
    <t>A02</t>
  </si>
  <si>
    <t>A2 - Forestry and logging</t>
  </si>
  <si>
    <t>C3314</t>
  </si>
  <si>
    <t>C33.1.4 - Repair of electrical equipment</t>
  </si>
  <si>
    <t>H495</t>
  </si>
  <si>
    <t>H49.5 - Transport via pipeline</t>
  </si>
  <si>
    <t>C3315</t>
  </si>
  <si>
    <t>C33.1.5 - Repair and maintenance of ships and boats</t>
  </si>
  <si>
    <t>C3316</t>
  </si>
  <si>
    <t>C33.1.6 - Repair and maintenance of aircraft and spacecraft</t>
  </si>
  <si>
    <t>H493</t>
  </si>
  <si>
    <t>H49.3 - Other passenger land transport</t>
  </si>
  <si>
    <t>C2229</t>
  </si>
  <si>
    <t>C22.2.9 - Manufacture of other plastic products</t>
  </si>
  <si>
    <t>C3317</t>
  </si>
  <si>
    <t>C33.1.7 - Repair and maintenance of other transport equipment</t>
  </si>
  <si>
    <t>H494</t>
  </si>
  <si>
    <t>H49.4 - Freight transport by road and removal services</t>
  </si>
  <si>
    <t>P8542</t>
  </si>
  <si>
    <t>P85.4.2 - Tertiary education</t>
  </si>
  <si>
    <t>C3311</t>
  </si>
  <si>
    <t>C33.1.1 - Repair of fabricated metal products</t>
  </si>
  <si>
    <t>P8541</t>
  </si>
  <si>
    <t>P85.4.1 - Post-secondary non-tertiary education</t>
  </si>
  <si>
    <t>C3312</t>
  </si>
  <si>
    <t>C33.1.2 - Repair of machinery</t>
  </si>
  <si>
    <t>C3313</t>
  </si>
  <si>
    <t>C33.1.3 - Repair of electronic and optical equipment</t>
  </si>
  <si>
    <t>C2223</t>
  </si>
  <si>
    <t>C22.2.3 - Manufacture of builders’ ware of plastic</t>
  </si>
  <si>
    <t>M701</t>
  </si>
  <si>
    <t>M70.1 - Activities of head offices</t>
  </si>
  <si>
    <t>C2222</t>
  </si>
  <si>
    <t>C22.2.2 - Manufacture of plastic packing goods</t>
  </si>
  <si>
    <t>M702</t>
  </si>
  <si>
    <t>M70.2 - Management consultancy activities</t>
  </si>
  <si>
    <t>C2221</t>
  </si>
  <si>
    <t>C22.2.1 - Manufacture of plastic plates, sheets, tubes and profiles</t>
  </si>
  <si>
    <t>R9200</t>
  </si>
  <si>
    <t>R92.0.0 - Gambling and betting activities</t>
  </si>
  <si>
    <t>S9499</t>
  </si>
  <si>
    <t>S94.9.9 - Activities of other membership organisations n.e.c.</t>
  </si>
  <si>
    <t>C32</t>
  </si>
  <si>
    <t>C32 - Other manufacturing</t>
  </si>
  <si>
    <t>C33</t>
  </si>
  <si>
    <t>C33 - Repair and installation of machinery and equipment</t>
  </si>
  <si>
    <t>C30</t>
  </si>
  <si>
    <t>C30 - Manufacture of other transport equipment</t>
  </si>
  <si>
    <t>C31</t>
  </si>
  <si>
    <t>C31 - Manufacture of furniture</t>
  </si>
  <si>
    <t>C2219</t>
  </si>
  <si>
    <t>C22.1.9 - Manufacture of other rubber products</t>
  </si>
  <si>
    <t>C2451</t>
  </si>
  <si>
    <t>C24.5.1 - Casting of iron</t>
  </si>
  <si>
    <t>P8531</t>
  </si>
  <si>
    <t>P85.3.1 - General secondary education</t>
  </si>
  <si>
    <t>P8532</t>
  </si>
  <si>
    <t>P85.3.2 - Technical and vocational secondary education</t>
  </si>
  <si>
    <t>C2454</t>
  </si>
  <si>
    <t>C24.5.4 - Casting of other non-ferrous metals</t>
  </si>
  <si>
    <t>C2211</t>
  </si>
  <si>
    <t>C22.1.1 - Manufacture of rubber tyres and tubes; retreading and rebuilding of rubber tyres</t>
  </si>
  <si>
    <t>C2453</t>
  </si>
  <si>
    <t>C24.5.3 - Casting of light metals</t>
  </si>
  <si>
    <t>C2452</t>
  </si>
  <si>
    <t>C24.5.2 - Casting of steel</t>
  </si>
  <si>
    <t>S9491</t>
  </si>
  <si>
    <t>S94.9.1 - Activities of religious organisations</t>
  </si>
  <si>
    <t>S9492</t>
  </si>
  <si>
    <t>S94.9.2 - Activities of political organisations</t>
  </si>
  <si>
    <t>Issuer Group</t>
  </si>
  <si>
    <t>C0180</t>
  </si>
  <si>
    <t>Issuer Group Code and Type of issuer group code</t>
  </si>
  <si>
    <t>C0190</t>
  </si>
  <si>
    <t>Issuer Country</t>
  </si>
  <si>
    <t>C0210</t>
  </si>
  <si>
    <t>ei1062</t>
  </si>
  <si>
    <t>http://eiopa.europa.eu/xbrl/s2c/role/dict/dom/GA/4</t>
  </si>
  <si>
    <t>Not applicable/All geographical areas</t>
  </si>
  <si>
    <t>EU</t>
  </si>
  <si>
    <t>XA</t>
  </si>
  <si>
    <t>Currency</t>
  </si>
  <si>
    <t>C0220</t>
  </si>
  <si>
    <t>ei1024</t>
  </si>
  <si>
    <t>http://eiopa.europa.eu/xbrl/s2c/role/dict/dom/CU/1</t>
  </si>
  <si>
    <t>http://eiopa.europa.eu/xbrl/s2c/dict/dom/CU</t>
  </si>
  <si>
    <t>s2c_CU</t>
  </si>
  <si>
    <t>XUA</t>
  </si>
  <si>
    <t>MGA</t>
  </si>
  <si>
    <t>XDR</t>
  </si>
  <si>
    <t>BZD</t>
  </si>
  <si>
    <t>BAM</t>
  </si>
  <si>
    <t>EGP</t>
  </si>
  <si>
    <t>MOP</t>
  </si>
  <si>
    <t>NAD</t>
  </si>
  <si>
    <t>SSP</t>
  </si>
  <si>
    <t>NIO</t>
  </si>
  <si>
    <t>PEN</t>
  </si>
  <si>
    <t>NZD</t>
  </si>
  <si>
    <t>WST</t>
  </si>
  <si>
    <t>TMT</t>
  </si>
  <si>
    <t>CLF</t>
  </si>
  <si>
    <t>BRL</t>
  </si>
  <si>
    <t>FJD</t>
  </si>
  <si>
    <t>MXN</t>
  </si>
  <si>
    <t>STD</t>
  </si>
  <si>
    <t>LVL</t>
  </si>
  <si>
    <t>SCR</t>
  </si>
  <si>
    <t>CDF</t>
  </si>
  <si>
    <t>BBD</t>
  </si>
  <si>
    <t>GTQ</t>
  </si>
  <si>
    <t>CLP</t>
  </si>
  <si>
    <t>HNL</t>
  </si>
  <si>
    <t>UGX</t>
  </si>
  <si>
    <t>MXV</t>
  </si>
  <si>
    <t>ZAR</t>
  </si>
  <si>
    <t>TND</t>
  </si>
  <si>
    <t>STN</t>
  </si>
  <si>
    <t>CUC</t>
  </si>
  <si>
    <t>BSD</t>
  </si>
  <si>
    <t>SLL</t>
  </si>
  <si>
    <t>SDG</t>
  </si>
  <si>
    <t>IQD</t>
  </si>
  <si>
    <t>CUP</t>
  </si>
  <si>
    <t>GMD</t>
  </si>
  <si>
    <t>TWD</t>
  </si>
  <si>
    <t>RSD</t>
  </si>
  <si>
    <t>LSL</t>
  </si>
  <si>
    <t>DKK</t>
  </si>
  <si>
    <t>CAD</t>
  </si>
  <si>
    <t>BGN</t>
  </si>
  <si>
    <t>BOV</t>
  </si>
  <si>
    <t>EEK</t>
  </si>
  <si>
    <t>MMK</t>
  </si>
  <si>
    <t>MUR</t>
  </si>
  <si>
    <t>NOK</t>
  </si>
  <si>
    <t>SYP</t>
  </si>
  <si>
    <t>ZWL</t>
  </si>
  <si>
    <t>GIP</t>
  </si>
  <si>
    <t>RON</t>
  </si>
  <si>
    <t>LKR</t>
  </si>
  <si>
    <t>NGN</t>
  </si>
  <si>
    <t>CRC</t>
  </si>
  <si>
    <t>CZK</t>
  </si>
  <si>
    <t>PKR</t>
  </si>
  <si>
    <t>XCD</t>
  </si>
  <si>
    <t>HTG</t>
  </si>
  <si>
    <t>ANG</t>
  </si>
  <si>
    <t>XSU</t>
  </si>
  <si>
    <t>BHD</t>
  </si>
  <si>
    <t>KZT</t>
  </si>
  <si>
    <t>SRD</t>
  </si>
  <si>
    <t>SZL</t>
  </si>
  <si>
    <t>LTL</t>
  </si>
  <si>
    <t>SAR</t>
  </si>
  <si>
    <t>TTD</t>
  </si>
  <si>
    <t>YER</t>
  </si>
  <si>
    <t>AFN</t>
  </si>
  <si>
    <t>MVR</t>
  </si>
  <si>
    <t>INR</t>
  </si>
  <si>
    <t>AWG</t>
  </si>
  <si>
    <t>KRW</t>
  </si>
  <si>
    <t>NPR</t>
  </si>
  <si>
    <t>AOA</t>
  </si>
  <si>
    <t>JPY</t>
  </si>
  <si>
    <t>MNT</t>
  </si>
  <si>
    <t>PLN</t>
  </si>
  <si>
    <t>GBP</t>
  </si>
  <si>
    <t>SBD</t>
  </si>
  <si>
    <t>BYN</t>
  </si>
  <si>
    <t>XTS</t>
  </si>
  <si>
    <t>HUF</t>
  </si>
  <si>
    <t>BYR</t>
  </si>
  <si>
    <t>BIF</t>
  </si>
  <si>
    <t>MWK</t>
  </si>
  <si>
    <t>COP</t>
  </si>
  <si>
    <t>MKD</t>
  </si>
  <si>
    <t>USD</t>
  </si>
  <si>
    <t>COU</t>
  </si>
  <si>
    <t>DZD</t>
  </si>
  <si>
    <t>PAB</t>
  </si>
  <si>
    <t>SGD</t>
  </si>
  <si>
    <t>USN</t>
  </si>
  <si>
    <t>ETB</t>
  </si>
  <si>
    <t>USS</t>
  </si>
  <si>
    <t>KGS</t>
  </si>
  <si>
    <t>SOS</t>
  </si>
  <si>
    <t>VEF</t>
  </si>
  <si>
    <t>VUV</t>
  </si>
  <si>
    <t>LAK</t>
  </si>
  <si>
    <t>BND</t>
  </si>
  <si>
    <t>ZMK</t>
  </si>
  <si>
    <t>XAF</t>
  </si>
  <si>
    <t>LRD</t>
  </si>
  <si>
    <t>XAG</t>
  </si>
  <si>
    <t>ALL</t>
  </si>
  <si>
    <t>CHF</t>
  </si>
  <si>
    <t>HRK</t>
  </si>
  <si>
    <t>CHE</t>
  </si>
  <si>
    <t>DJF</t>
  </si>
  <si>
    <t>ZMW</t>
  </si>
  <si>
    <t>TZS</t>
  </si>
  <si>
    <t>VND</t>
  </si>
  <si>
    <t>XAU</t>
  </si>
  <si>
    <t>AUD</t>
  </si>
  <si>
    <t>ILS</t>
  </si>
  <si>
    <t>CHW</t>
  </si>
  <si>
    <t>GHS</t>
  </si>
  <si>
    <t>GYD</t>
  </si>
  <si>
    <t>KPW</t>
  </si>
  <si>
    <t>BOB</t>
  </si>
  <si>
    <t>KHR</t>
  </si>
  <si>
    <t>MDL</t>
  </si>
  <si>
    <t>IDR</t>
  </si>
  <si>
    <t>XBA</t>
  </si>
  <si>
    <t>KYD</t>
  </si>
  <si>
    <t>XBC</t>
  </si>
  <si>
    <t>AMD</t>
  </si>
  <si>
    <t>XBB</t>
  </si>
  <si>
    <t>BWP</t>
  </si>
  <si>
    <t>SHP</t>
  </si>
  <si>
    <t>TRY</t>
  </si>
  <si>
    <t>LBP</t>
  </si>
  <si>
    <t>XBD</t>
  </si>
  <si>
    <t>TJS</t>
  </si>
  <si>
    <t>JOD</t>
  </si>
  <si>
    <t>HKD</t>
  </si>
  <si>
    <t>RWF</t>
  </si>
  <si>
    <t>AED</t>
  </si>
  <si>
    <t>EUR</t>
  </si>
  <si>
    <t>DOP</t>
  </si>
  <si>
    <t>UYI</t>
  </si>
  <si>
    <t>KMF</t>
  </si>
  <si>
    <t>XFU</t>
  </si>
  <si>
    <t>MYR</t>
  </si>
  <si>
    <t>FKP</t>
  </si>
  <si>
    <t>XOF</t>
  </si>
  <si>
    <t>GEL</t>
  </si>
  <si>
    <t>UYU</t>
  </si>
  <si>
    <t>MAD</t>
  </si>
  <si>
    <t>CVE</t>
  </si>
  <si>
    <t>AZN</t>
  </si>
  <si>
    <t>TOP</t>
  </si>
  <si>
    <t>OMR</t>
  </si>
  <si>
    <t>PGK</t>
  </si>
  <si>
    <t>KES</t>
  </si>
  <si>
    <t>SEK</t>
  </si>
  <si>
    <t>BTN</t>
  </si>
  <si>
    <t>UAH</t>
  </si>
  <si>
    <t>GNF</t>
  </si>
  <si>
    <t>ERN</t>
  </si>
  <si>
    <t>MZN</t>
  </si>
  <si>
    <t>SVC</t>
  </si>
  <si>
    <t>ARS</t>
  </si>
  <si>
    <t>QAR</t>
  </si>
  <si>
    <t>IRR</t>
  </si>
  <si>
    <t>MRO</t>
  </si>
  <si>
    <t>XPD</t>
  </si>
  <si>
    <t>CNY</t>
  </si>
  <si>
    <t>THB</t>
  </si>
  <si>
    <t>UZS</t>
  </si>
  <si>
    <t>XPF</t>
  </si>
  <si>
    <t>MRU</t>
  </si>
  <si>
    <t>BDT</t>
  </si>
  <si>
    <t>LYD</t>
  </si>
  <si>
    <t>BMD</t>
  </si>
  <si>
    <t>KWD</t>
  </si>
  <si>
    <t>PHP</t>
  </si>
  <si>
    <t>XPT</t>
  </si>
  <si>
    <t>RUB</t>
  </si>
  <si>
    <t>PYG</t>
  </si>
  <si>
    <t>ISK</t>
  </si>
  <si>
    <t>JMD</t>
  </si>
  <si>
    <t>CIC</t>
  </si>
  <si>
    <t>C0230</t>
  </si>
  <si>
    <t>Alternative investment</t>
  </si>
  <si>
    <t>C0240</t>
  </si>
  <si>
    <t>ei5001</t>
  </si>
  <si>
    <t>http://eiopa.europa.eu/xbrl/s2c/role/dict/dom/MC/503</t>
  </si>
  <si>
    <t>http://eiopa.europa.eu/xbrl/s2c/dict/dom/MC</t>
  </si>
  <si>
    <t>s2c_MC</t>
  </si>
  <si>
    <t>x5003</t>
  </si>
  <si>
    <t>External rating</t>
  </si>
  <si>
    <t>C0250</t>
  </si>
  <si>
    <t>Nominated ECAI</t>
  </si>
  <si>
    <t>C0260</t>
  </si>
  <si>
    <t>http://eiopa.europa.eu/xbrl/s2c/dict/dom/SE</t>
  </si>
  <si>
    <t>s2c_SE</t>
  </si>
  <si>
    <t>x169</t>
  </si>
  <si>
    <t>Moody’s Investors Service EMEA Ltd (LEI code: 54930009NU3JYS1HTT72)</t>
  </si>
  <si>
    <t>x132</t>
  </si>
  <si>
    <t>Japan Credit Rating Agency Ltd (LEI code: 35380002378CEGMRVW86)</t>
  </si>
  <si>
    <t>x176</t>
  </si>
  <si>
    <t>x133</t>
  </si>
  <si>
    <t>BCRA-Credit Rating Agency AD (LEI code: 747800Z0IC3P66HTQ142)</t>
  </si>
  <si>
    <t>x177</t>
  </si>
  <si>
    <t>x134</t>
  </si>
  <si>
    <t>Creditreform Rating AG (LEI code: 391200PHL11KDUTTST66)</t>
  </si>
  <si>
    <t>x178</t>
  </si>
  <si>
    <t>x135</t>
  </si>
  <si>
    <t>x179</t>
  </si>
  <si>
    <t>x172</t>
  </si>
  <si>
    <t>INC Rating Sp. z o.o. (LEI code: 259400SUBF5EPOGK0983)</t>
  </si>
  <si>
    <t>x173</t>
  </si>
  <si>
    <t>Rating-Agentur Expert RA GmbH (LEI code: 213800P3OOBSGWN2UE81)</t>
  </si>
  <si>
    <t>x174</t>
  </si>
  <si>
    <t>Other nominated ECAI</t>
  </si>
  <si>
    <t>x131</t>
  </si>
  <si>
    <t>x175</t>
  </si>
  <si>
    <t>Multiple ECAI</t>
  </si>
  <si>
    <t>x170</t>
  </si>
  <si>
    <t>Egan-Jones Ratings Co. (EJR) (LEI code: 54930016113PD33V1H31)</t>
  </si>
  <si>
    <t>x171</t>
  </si>
  <si>
    <t>modeFinance S.r.l. (LEI code: 815600B85A94A0122614)</t>
  </si>
  <si>
    <t>x158</t>
  </si>
  <si>
    <t>x159</t>
  </si>
  <si>
    <t>Capital Intelligence Ratings Ltd (LEI code: 549300RE88OJP9J24Z18)</t>
  </si>
  <si>
    <t>x165</t>
  </si>
  <si>
    <t>Dagong Europe Credit Rating Srl (Dagong Europe) (LEI code: 815600BF4FF53B7C6311)</t>
  </si>
  <si>
    <t>x166</t>
  </si>
  <si>
    <t>x167</t>
  </si>
  <si>
    <t>EuroRating Sp. z o.o. (LEI code: 25940027QWS5GMO74O03)</t>
  </si>
  <si>
    <t>x168</t>
  </si>
  <si>
    <t>HR Ratings de México, S.A. de C.V. (HR Ratings) (LEI code: 549300IFL3XJKTRHZ480)</t>
  </si>
  <si>
    <t>x162</t>
  </si>
  <si>
    <t>x163</t>
  </si>
  <si>
    <t>Kroll Bond Rating Agency (LEI code: 549300QYZ5CZYXTNZ676)</t>
  </si>
  <si>
    <t>x164</t>
  </si>
  <si>
    <t>The Economist Intelligence Unit Ltd (LEI code: 213800Q7GRZWF95EWN10)</t>
  </si>
  <si>
    <t>x160</t>
  </si>
  <si>
    <t>European Rating Agency, a.s. (LEI code: 097900BFME0000038276)</t>
  </si>
  <si>
    <t>x147</t>
  </si>
  <si>
    <t>Fitch Ratings Limited (LEI code: 2138009F8YAHVC8W3Q52)</t>
  </si>
  <si>
    <t>x148</t>
  </si>
  <si>
    <t>Fitch Ratings CIS Limited (LEI code: 213800B7528Q4DIF2G76)</t>
  </si>
  <si>
    <t>x149</t>
  </si>
  <si>
    <t>Moody’s Investors Service Cyprus Ltd (LEI code: 549300V4LCOYCMNUVR81)</t>
  </si>
  <si>
    <t>x154</t>
  </si>
  <si>
    <t>Moody’s Investors Service Ltd (LEI code: 549300SM89WABHDNJ349)</t>
  </si>
  <si>
    <t>x150</t>
  </si>
  <si>
    <t>Moody’s France S.A.S. (LEI code: 549300EB2XQYRSE54F02)</t>
  </si>
  <si>
    <t>x151</t>
  </si>
  <si>
    <t>Moody’s Deutschland GmbH (LEI code: 549300M5JMGHVTWYZH47)</t>
  </si>
  <si>
    <t>x152</t>
  </si>
  <si>
    <t>Moody’s Italia S.r.l. (LEI code: 549300GMXJ4QK70UOU68)</t>
  </si>
  <si>
    <t>x153</t>
  </si>
  <si>
    <t>Moody’s Investors Service España S.A. (LEI code: 5493005X59ILY4BGJK90)</t>
  </si>
  <si>
    <t>x136</t>
  </si>
  <si>
    <t>x137</t>
  </si>
  <si>
    <t>GBB-Rating Gesellschaft für Bonitätsbeurteilung GmbH (LEI code: 391200OLWXCTKPADVV72)</t>
  </si>
  <si>
    <t>x138</t>
  </si>
  <si>
    <t>ASSEKURATA Assekuranz Rating-Agentur GmbH (LEI code: 529900977LETWLJF3295)</t>
  </si>
  <si>
    <t>x139</t>
  </si>
  <si>
    <t>x143</t>
  </si>
  <si>
    <t>Fitch Deutschland GmbH (LEI code: 213800JEMOT1H45VN340)</t>
  </si>
  <si>
    <t>x144</t>
  </si>
  <si>
    <t>Fitch Italia S.p.A. (LEI code: 213800POJ9QSCHL3KR31)</t>
  </si>
  <si>
    <t>x145</t>
  </si>
  <si>
    <t>Fitch Polska S.A. (LEI code: 213800RYJTJPW2WD5704)</t>
  </si>
  <si>
    <t>x146</t>
  </si>
  <si>
    <t>Fitch Ratings España S.A.U. (LEI code: 213800RENFIIODKETE60)</t>
  </si>
  <si>
    <t>x140</t>
  </si>
  <si>
    <t>AM Best Europe-Rating Services Ltd. (AMBERS) (LEI code: 549300VO8J8E5IQV1T26)</t>
  </si>
  <si>
    <t>x141</t>
  </si>
  <si>
    <t>DBRS Ratings Limited (LEI code: 5493008CGCDQLGT3EH93)</t>
  </si>
  <si>
    <t>x142</t>
  </si>
  <si>
    <t>Fitch France S.A.S. (LEI code: 2138009Y4TCZT6QOJO69)</t>
  </si>
  <si>
    <t>x180</t>
  </si>
  <si>
    <t>x181</t>
  </si>
  <si>
    <t>Kroll Bond Rating Agency Europe Limited (LEI code: 5493001NGHOLC41ZSK05)</t>
  </si>
  <si>
    <t>Unit price</t>
  </si>
  <si>
    <t>C0370</t>
  </si>
  <si>
    <t>Unit percentage of par amount price</t>
  </si>
  <si>
    <t>C0380</t>
  </si>
  <si>
    <t>Duration</t>
  </si>
  <si>
    <t>C0270</t>
  </si>
  <si>
    <t>Maturity date</t>
  </si>
  <si>
    <t>C0280</t>
  </si>
  <si>
    <t>PF.06.02.26 List of assets</t>
  </si>
  <si>
    <t>1 - Alternative investment</t>
  </si>
  <si>
    <t>2 - No alternative investment</t>
  </si>
  <si>
    <t>1 - market prices for that instrument</t>
  </si>
  <si>
    <t>Fitch (to be used when the split below is not available)</t>
  </si>
  <si>
    <t>Moody’s (to be used when the split below is not available)</t>
  </si>
  <si>
    <t>Standard &amp; Poor's (to be used when the split below is not available)</t>
  </si>
  <si>
    <t>x112</t>
  </si>
  <si>
    <t>Temporary identifier for country 1</t>
  </si>
  <si>
    <t>x113</t>
  </si>
  <si>
    <t>Temporary identifier for country 2</t>
  </si>
  <si>
    <t>x114</t>
  </si>
  <si>
    <t>Temporary identifier for country 3</t>
  </si>
  <si>
    <t>x115</t>
  </si>
  <si>
    <t>UNITED KINGDOM (AFTER BREXIT)</t>
  </si>
  <si>
    <t>x116</t>
  </si>
  <si>
    <t>UNITED KINGDOM (GIBRALTAR) (AFTER BREXIT)</t>
  </si>
  <si>
    <t>x5</t>
  </si>
  <si>
    <t>Temporary identifier for currency 1</t>
  </si>
  <si>
    <t>x6</t>
  </si>
  <si>
    <t>Temporary identifier for currency 2</t>
  </si>
  <si>
    <t>x7</t>
  </si>
  <si>
    <t>Temporary identifier for currency 3</t>
  </si>
  <si>
    <t>UYW</t>
  </si>
  <si>
    <t>VES</t>
  </si>
  <si>
    <t>ei2534</t>
  </si>
  <si>
    <t>http://eiopa.europa.eu/xbrl/s2c/role/dict/dom/SE/28</t>
  </si>
  <si>
    <t>x185</t>
  </si>
  <si>
    <t>A.M. Best (EU) Rating Services B.V. (LEI code: 549300Z2RUKFKV7GON79)</t>
  </si>
  <si>
    <t>x189</t>
  </si>
  <si>
    <t>AM Best Europe (to be used when the split below is not available)</t>
  </si>
  <si>
    <t>ARC Ratings, S.A. (LEI code: 213800OZNJQMV6UA7D79)</t>
  </si>
  <si>
    <t>x188</t>
  </si>
  <si>
    <t>Beyond Ratings SAS (LEI code: 9695006ORIPPZ3QSM810)</t>
  </si>
  <si>
    <t>Cerved Rating Agency S.p.A. (LEI code: 8156004AB6C992A99368)</t>
  </si>
  <si>
    <t>CRIF Ratings S.r.l. (LEI code: 8156001AB6A1D740F237)</t>
  </si>
  <si>
    <t>x186</t>
  </si>
  <si>
    <t>DBRS Rating GmbH (LEI code: 54930033N1HPUEY7I370)</t>
  </si>
  <si>
    <t>x184</t>
  </si>
  <si>
    <t>Moody’s Investors Service (Nordics) AB (LEI code: 549300W79ZVFWJCD2Z23)</t>
  </si>
  <si>
    <t>x183</t>
  </si>
  <si>
    <t>Nordic Credit Rating AS (LEI code: 549300MLUDYVRQOOXS22)</t>
  </si>
  <si>
    <t>S&amp;P Global Ratings Europe Limited (LEI code:5493008B2TU3S6QE1E12)</t>
  </si>
  <si>
    <t>Scope Ratings GmbH (LEI code: 391200WU1EZUQFHDWE91)</t>
  </si>
  <si>
    <t>E - Water supply; sewerage; waste management and remediation activities</t>
  </si>
  <si>
    <t>U99.0.0 - Activities of extraterritorial organisations and bodies</t>
  </si>
  <si>
    <t>NORTH MACEDONIA</t>
  </si>
  <si>
    <t>PALESTINE, STATE OF</t>
  </si>
  <si>
    <t>ESWATINI</t>
  </si>
  <si>
    <t>EU institutions</t>
  </si>
  <si>
    <t>Other international organisations</t>
  </si>
  <si>
    <t>Scope Hamburg GmbH (LEI code: 391200QXGLWHK9VK6V27)</t>
  </si>
  <si>
    <t>QIVALIO SAS (LEI code: 969500HB6BVM2UJDOC52)</t>
  </si>
  <si>
    <t>x190</t>
  </si>
  <si>
    <t>Fitch Ratings Ireland Limited (LEI code: 213800BTXUQP1JZRO283)</t>
  </si>
  <si>
    <t>x191</t>
  </si>
  <si>
    <t>Inbonis S.A. (LEI code: 875500OYQK8S5AGGBZ02)</t>
  </si>
  <si>
    <t>SLE</t>
  </si>
  <si>
    <t>ICAP CRIF S.A. (previously ICAP S.A.)(LEI code: 2138008U6LKT8VG2UK85)</t>
  </si>
  <si>
    <t>EthiFinance Ratings, S.L. (previously Axesor Risk Management, S.L.)(LEI code: 959800EC2RH76JYS3844)</t>
  </si>
  <si>
    <t>PF-2.7.0_2022-Q4_ARA</t>
  </si>
  <si>
    <t>Malta Financial Services Authority</t>
  </si>
  <si>
    <t>LEI/213800OEX84KUB3QLK30</t>
  </si>
  <si>
    <t>ISIN/CH0011075394</t>
  </si>
  <si>
    <t>Zurich Insurance:Chf0.10</t>
  </si>
  <si>
    <t>Zurich Insurance Group AG</t>
  </si>
  <si>
    <t>LEI/529900QVNRBND50TXP03</t>
  </si>
  <si>
    <t>CH31</t>
  </si>
  <si>
    <t>ISIN/CH0012032048</t>
  </si>
  <si>
    <t>Roche Hldgs Ag, Genusscheine NPV</t>
  </si>
  <si>
    <t>Roche Holding AG</t>
  </si>
  <si>
    <t>LEI/549300U41AUUVOAAOB37</t>
  </si>
  <si>
    <t>ISIN/CH0038863350</t>
  </si>
  <si>
    <t>Nestle SA CHF0.10 (Regd)</t>
  </si>
  <si>
    <t>Nestlé S.A.</t>
  </si>
  <si>
    <t>LEI/KY37LUS27QQX7BB93L28</t>
  </si>
  <si>
    <t>ISIN/DE0005552004</t>
  </si>
  <si>
    <t>Deutsche Post Ag:Npv</t>
  </si>
  <si>
    <t>Deutsche Post AG</t>
  </si>
  <si>
    <t>LEI/8ER8GIG7CSMVD8VUFE78</t>
  </si>
  <si>
    <t>DE31</t>
  </si>
  <si>
    <t>ISIN/DE0005933931</t>
  </si>
  <si>
    <t>Blackrock Am (De):Ishares Core Dax Ucits Etf</t>
  </si>
  <si>
    <t>BlackRock Asset Management Deutschland AG</t>
  </si>
  <si>
    <t>LEI/549300NFJRUOWRTZM703</t>
  </si>
  <si>
    <t>DE41</t>
  </si>
  <si>
    <t>ISIN/DE0007037129</t>
  </si>
  <si>
    <t>Rwe Ag:Npv</t>
  </si>
  <si>
    <t>RWE AG St</t>
  </si>
  <si>
    <t>LEI/LNIESAYE8YOZQ4HW5207</t>
  </si>
  <si>
    <t>ISIN/DE0007164600</t>
  </si>
  <si>
    <t>SAP Se Ord NPV</t>
  </si>
  <si>
    <t>SAP SE</t>
  </si>
  <si>
    <t>ISIN/DE0007236101</t>
  </si>
  <si>
    <t>Siemens Ag, Npv(Regd)</t>
  </si>
  <si>
    <t>SIEMENS</t>
  </si>
  <si>
    <t>LEI/529900HWCL6XE99Q1071</t>
  </si>
  <si>
    <t>ISIN/DE0007664039</t>
  </si>
  <si>
    <t>Volkswagen Ag:Non Vtg Prf Npv</t>
  </si>
  <si>
    <t>Volkwagen</t>
  </si>
  <si>
    <t>LEI/969500UQY1U5RRRFXL08</t>
  </si>
  <si>
    <t>ISIN/DE0008303504</t>
  </si>
  <si>
    <t>Tag Immobilien Ag:Npv</t>
  </si>
  <si>
    <t>TAG Immobilien AG</t>
  </si>
  <si>
    <t>LEI/529900TAE68USJNXLR59</t>
  </si>
  <si>
    <t>ISIN/DE0008402215</t>
  </si>
  <si>
    <t>Hannover Rueck Se:Ord Npv(Regd)</t>
  </si>
  <si>
    <t>Hannover Re Group</t>
  </si>
  <si>
    <t>LEI/529900KIN5BE45V5KB18</t>
  </si>
  <si>
    <t>ISIN/DE0008404005</t>
  </si>
  <si>
    <t>Allianz Se:Npv(Regd)(Vinkuliert)</t>
  </si>
  <si>
    <t>Allianz SE</t>
  </si>
  <si>
    <t>LEI/529900K9B0N5BT694847</t>
  </si>
  <si>
    <t>ISIN/DE0008430026</t>
  </si>
  <si>
    <t>Muenchener Rueckve:Npv(Regd)</t>
  </si>
  <si>
    <t>Munich Re</t>
  </si>
  <si>
    <t>LEI/529900MUF4C20K50JS49</t>
  </si>
  <si>
    <t>ISIN/DE000BASF111</t>
  </si>
  <si>
    <t>Basf Se:Npv</t>
  </si>
  <si>
    <t>BASF SE</t>
  </si>
  <si>
    <t>LEI/529900PM64WH8AF1E917</t>
  </si>
  <si>
    <t>ISIN/DE000BAY0017</t>
  </si>
  <si>
    <t>Bayer Ag:Npv (Regd)</t>
  </si>
  <si>
    <t>Bayer AG</t>
  </si>
  <si>
    <t>LEI/549300DK1294PSTYZF25</t>
  </si>
  <si>
    <t>ISIN/DE000ENAG999</t>
  </si>
  <si>
    <t>E.On Se:Npv</t>
  </si>
  <si>
    <t>E.ON SE</t>
  </si>
  <si>
    <t>LEI/Q9MAIUP40P25UFBFG033</t>
  </si>
  <si>
    <t>ISIN/DK0060534915</t>
  </si>
  <si>
    <t>Novo Nordisk A/S Ser'B'DKK0.2</t>
  </si>
  <si>
    <t>NOVO NORDISK A/S</t>
  </si>
  <si>
    <t>LEI/549300DAQ1CVT6CXN342</t>
  </si>
  <si>
    <t>DK31</t>
  </si>
  <si>
    <t>ISIN/ES0105066007</t>
  </si>
  <si>
    <t>Cellnex Telecom SA EUR0.25</t>
  </si>
  <si>
    <t>Cellnex Telecom SA</t>
  </si>
  <si>
    <t>LEI/5493008T4YG3AQUI7P67</t>
  </si>
  <si>
    <t>ES31</t>
  </si>
  <si>
    <t>ISIN/ES0144580Y14</t>
  </si>
  <si>
    <t>Iberdrola Sa:Eur0.75</t>
  </si>
  <si>
    <t>IBERDROLA SA</t>
  </si>
  <si>
    <t>LEI/959800R2X69K6Y6MX775</t>
  </si>
  <si>
    <t>ISIN/FR0000120271</t>
  </si>
  <si>
    <t>Total, EUR2.5</t>
  </si>
  <si>
    <t>Total SA</t>
  </si>
  <si>
    <t>LEI/529900S21EQ1BO4ESM68</t>
  </si>
  <si>
    <t>FR31</t>
  </si>
  <si>
    <t>ISIN/FR0000120578</t>
  </si>
  <si>
    <t>Sanofi:Eur2</t>
  </si>
  <si>
    <t>SANOFI</t>
  </si>
  <si>
    <t>LEI/549300E9PC51EN656011</t>
  </si>
  <si>
    <t>ISIN/FR0000120644</t>
  </si>
  <si>
    <t>Danone EUR0.25</t>
  </si>
  <si>
    <t>DANONE</t>
  </si>
  <si>
    <t>LEI/969500KMUQ2B6CBAF162</t>
  </si>
  <si>
    <t>ISIN/FR0000121014</t>
  </si>
  <si>
    <t>LVMH Moet Hennessy Vuitton SE EUR0.30</t>
  </si>
  <si>
    <t>LVMH MOET HENNESSY LOUIS VUITTON</t>
  </si>
  <si>
    <t>LEI/IOG4E947OATN0KJYSD45</t>
  </si>
  <si>
    <t>ISIN/FI0009007132</t>
  </si>
  <si>
    <t>Fortum Oyj:Eur3.40</t>
  </si>
  <si>
    <t>Fortum Oyj</t>
  </si>
  <si>
    <t>LEI/635400IUIZZIUJSAMF76</t>
  </si>
  <si>
    <t>ISIN/FI0009013403</t>
  </si>
  <si>
    <t>Kone Oyj:Ser'B'Npv</t>
  </si>
  <si>
    <t>KONE OYJ</t>
  </si>
  <si>
    <t>LEI/2138001CNF45JP5XZK38</t>
  </si>
  <si>
    <t>ISIN/FR0000120693</t>
  </si>
  <si>
    <t>Pernod Ricard:Eur1.55</t>
  </si>
  <si>
    <t>Pernod Ricard</t>
  </si>
  <si>
    <t>LEI/52990097YFPX9J0H5D87</t>
  </si>
  <si>
    <t>ISIN/FR0000131906</t>
  </si>
  <si>
    <t>Renault Sa:Eur3.81</t>
  </si>
  <si>
    <t>Renault</t>
  </si>
  <si>
    <t>LEI/969500F7JLTX36OUI695</t>
  </si>
  <si>
    <t>ISIN/FR0000130577</t>
  </si>
  <si>
    <t>Publicis Groupe Sa:Eur0.40</t>
  </si>
  <si>
    <t>Publicis Groupe SA</t>
  </si>
  <si>
    <t>LEI/969500PU6DNXRDGZAZ98</t>
  </si>
  <si>
    <t>ISIN/GB0002374006</t>
  </si>
  <si>
    <t>Diageo Ord GBX28.935185</t>
  </si>
  <si>
    <t>DIAGEO PLC</t>
  </si>
  <si>
    <t>LEI/213800ZVIELEA55JMJ32</t>
  </si>
  <si>
    <t>GB31</t>
  </si>
  <si>
    <t>ISIN/GB0003385308</t>
  </si>
  <si>
    <t>Worldwide Healthcare Trust</t>
  </si>
  <si>
    <t>WORLDWIDE HEALTHCARE TRUST PLC</t>
  </si>
  <si>
    <t>LEI/5493003YBCY4W1IMJU04</t>
  </si>
  <si>
    <t>Pantheon International PLC</t>
  </si>
  <si>
    <t>ISIN/GB0004220025</t>
  </si>
  <si>
    <t>Polar Capital Technology Trust</t>
  </si>
  <si>
    <t>POLAR CAPITAL TECHNOLOGY TRUST PLC</t>
  </si>
  <si>
    <t>LEI/549300TN1O5392UC4K19</t>
  </si>
  <si>
    <t>ISIN/GB0004559349</t>
  </si>
  <si>
    <t>Intl Biotech Trust:Ord Gbp0.25</t>
  </si>
  <si>
    <t>INTERNATIONAL BIOTECHNOLOGY TRUST PLC</t>
  </si>
  <si>
    <t>ISIN/GB0006058258</t>
  </si>
  <si>
    <t>Baillie Gifford:European B Nav Acc</t>
  </si>
  <si>
    <t>Baillie Gifford &amp; Co Ltd</t>
  </si>
  <si>
    <t>LEI/549300UYMK70HLNJU654</t>
  </si>
  <si>
    <t>GB41</t>
  </si>
  <si>
    <t>ISIN/GB0006063340</t>
  </si>
  <si>
    <t>Baillie Gifford:Pacific B Nav Inc</t>
  </si>
  <si>
    <t>ISIN/GB0006825383</t>
  </si>
  <si>
    <t>Persimmon ord GBP0.10</t>
  </si>
  <si>
    <t>PERSIMMON PLC - M P FARLEY EXECUTIVE TRUST</t>
  </si>
  <si>
    <t>LEI/213800FBAZQMM54KMQ85</t>
  </si>
  <si>
    <t>ISIN/GB0007099541</t>
  </si>
  <si>
    <t>Prudential GBP0.05</t>
  </si>
  <si>
    <t>Prudential  PLC</t>
  </si>
  <si>
    <t>LEI/213800XGI488KPLV9U64</t>
  </si>
  <si>
    <t>ISIN/GB0009064097</t>
  </si>
  <si>
    <t>Tr Property Inv Tr:Ord Gbp0.25</t>
  </si>
  <si>
    <t>TR PROPERTY INVESTMENT TRUST PLC</t>
  </si>
  <si>
    <t>LEI/549300BPGCCN3ETPQD32</t>
  </si>
  <si>
    <t>GSK PLC</t>
  </si>
  <si>
    <t>LEI/5493000HZTVUYLO1D793</t>
  </si>
  <si>
    <t>ISIN/GB0031232498</t>
  </si>
  <si>
    <t>Impax Environmental Markets ord 10p</t>
  </si>
  <si>
    <t>IMPAX ENVIRONMENTAL MARKETS PLC</t>
  </si>
  <si>
    <t>LEI/213800RAR6ZDJLZDND86</t>
  </si>
  <si>
    <t>LEI/21380068P1DRHMJ8KU70</t>
  </si>
  <si>
    <t>ISIN/GB00B0XWNS12</t>
  </si>
  <si>
    <t>Aberdeen Std Fd Mg:Asi Uk Mid‐Cap Eqty I Dis</t>
  </si>
  <si>
    <t>ABERDEEN STANDARD</t>
  </si>
  <si>
    <t>LEI/549300ZL16HYEXBNNY88</t>
  </si>
  <si>
    <t>ISIN/GB00B10RZP78</t>
  </si>
  <si>
    <t>Unilever PLC Ord GBP0.031111</t>
  </si>
  <si>
    <t>UNILEVER PLC</t>
  </si>
  <si>
    <t>LEI/549300MKFYEKVRWML317</t>
  </si>
  <si>
    <t>ISIN/GB00B120GL77</t>
  </si>
  <si>
    <t>Jupiter Green It:Ord Gbp0.001</t>
  </si>
  <si>
    <t>JUPITER GREEN INVESTMENT TRUST PLC</t>
  </si>
  <si>
    <t>LEI/549300MFRCR13CT1L845</t>
  </si>
  <si>
    <t>ISIN/GB00B19NLV48</t>
  </si>
  <si>
    <t>Experian PLC Ord USD0.10</t>
  </si>
  <si>
    <t>Experian plc</t>
  </si>
  <si>
    <t>LEI/635400RXXHHYT1JTSZ26</t>
  </si>
  <si>
    <t>ISIN/GB00B1FXTG93</t>
  </si>
  <si>
    <t>First Sentier Invr:Stewart Invrs Ind Subcontnt</t>
  </si>
  <si>
    <t>First Sentier Investors ICVC</t>
  </si>
  <si>
    <t>LEI/549300S13AWLBOYIOL33</t>
  </si>
  <si>
    <t>ISIN/GB00B1YW4409</t>
  </si>
  <si>
    <t>3i Group ord GBP0.738636</t>
  </si>
  <si>
    <t>3I GROUP PLC</t>
  </si>
  <si>
    <t>LEI/35GDVHRBMFE7NWATNM84</t>
  </si>
  <si>
    <t>ISIN/GB00B2Q8L643</t>
  </si>
  <si>
    <t>Sarasin Inv Fds: Ood % Agri Opps A</t>
  </si>
  <si>
    <t>Sarasin International Funds</t>
  </si>
  <si>
    <t>LEI/549300FMK8SFIW8CGR79</t>
  </si>
  <si>
    <t>ISIN/GB00B3MBS747</t>
  </si>
  <si>
    <t xml:space="preserve">Ocado Group Plc ord GBP0.02 </t>
  </si>
  <si>
    <t>Ocado Group Plc</t>
  </si>
  <si>
    <t>LEI/213800LO8F61YB8MBC74</t>
  </si>
  <si>
    <t>ISIN/GB00B4MR8G82</t>
  </si>
  <si>
    <t>Fundsmith LLP Equity I Fund Inc GBP</t>
  </si>
  <si>
    <t xml:space="preserve">Fundsmith LLP </t>
  </si>
  <si>
    <t>LEI/213800M2ZZU4WORQU863</t>
  </si>
  <si>
    <t>ISIN/GB00B559X853</t>
  </si>
  <si>
    <t>Schroder Unit Tst:Asian Income Z Inc</t>
  </si>
  <si>
    <t>Schroder Unit Trusts Limited</t>
  </si>
  <si>
    <t>LEI/2138002ENGNNMA7WK626</t>
  </si>
  <si>
    <t>ISIN/GB00B735N017</t>
  </si>
  <si>
    <t>Dimensional Fund A:Gbl Sht Dated Bd Gross Acc</t>
  </si>
  <si>
    <t>Dimensional Fund Advisors Ltd</t>
  </si>
  <si>
    <t>LEI/SIQNE3E5N1WZ40Z2SU44</t>
  </si>
  <si>
    <t>ISIN/GB00B77DTQ97</t>
  </si>
  <si>
    <t>Sarasin Fund Manag:Food &amp; Agriculture Opps</t>
  </si>
  <si>
    <t>Sarasin Investment Funds Limited</t>
  </si>
  <si>
    <t>ISIN/GB00B7KR2P84</t>
  </si>
  <si>
    <t>Easyjet:Ord</t>
  </si>
  <si>
    <t>Easyjet Plc</t>
  </si>
  <si>
    <t>LEI/2138001S47XKWIB7TH90</t>
  </si>
  <si>
    <t>Easyjet PLC</t>
  </si>
  <si>
    <t>LEI/20FULDKQMC7ZL80LYR79</t>
  </si>
  <si>
    <t>ISIN/GB00BD0B7D55</t>
  </si>
  <si>
    <t>T Bailey Fund Serv:Tb Evenlode Income B Dis</t>
  </si>
  <si>
    <t>T. Bailey Fund Services Limited</t>
  </si>
  <si>
    <t>LEI/213800D7VMLP6TBJ3J51</t>
  </si>
  <si>
    <t>ISIN/GB00BD9PXH49</t>
  </si>
  <si>
    <t>Aberdeen Standard EUR Logis Inc Plc ord GBP0.01</t>
  </si>
  <si>
    <t>Baillie Gifford &amp; Co Limited</t>
  </si>
  <si>
    <t>ISIN/GB00BJS8SJ34</t>
  </si>
  <si>
    <t>Fil Inv Svcs Uk:Index World P Acc Nav</t>
  </si>
  <si>
    <t>Fidelity Investment Funds - Fidelity Index World Fund</t>
  </si>
  <si>
    <t>LEI/549300G0XB1JCG2HLU71</t>
  </si>
  <si>
    <t>ISIN/GB00BKPG0S09</t>
  </si>
  <si>
    <t>Templtn Emg Mkt In:Ord Gbp0.05</t>
  </si>
  <si>
    <t>Franklin Templeton Investment Trust Management Limited</t>
  </si>
  <si>
    <t>LEI/2138001J743CEE1ICK74</t>
  </si>
  <si>
    <t>ISIN/GB00BLDYK618</t>
  </si>
  <si>
    <t>Scottish Mortgage Inv Trust</t>
  </si>
  <si>
    <t>SCOTTISH MORTGAGE INVESTMENT TRUST PLC</t>
  </si>
  <si>
    <t>LEI/213800G37DCS3Q9IJM38</t>
  </si>
  <si>
    <t>ISIN/GB00BMXWN182</t>
  </si>
  <si>
    <t>Jpmorgan Emer Mkts:Ord Gbp0.025</t>
  </si>
  <si>
    <t>JP Morgan Asset Management (UK) Ltd</t>
  </si>
  <si>
    <t>ISIN/GB00BN4NDR39</t>
  </si>
  <si>
    <t>Bankers Inv Trust:Ord Gbp0.025</t>
  </si>
  <si>
    <t>Janus Henderson Investors Ltd</t>
  </si>
  <si>
    <t>LEI/2138005A64T9BK11SV48</t>
  </si>
  <si>
    <t>ISIN/GB00BY7R8K77</t>
  </si>
  <si>
    <t>Schroder EURPN Rea Ord GBP0.1</t>
  </si>
  <si>
    <t>SCHRODER EUROPEAN REAL ESTATE INVESTMENT TRUST PLC</t>
  </si>
  <si>
    <t>LEI/549300BHT1Z8NI4RLD52</t>
  </si>
  <si>
    <t>ISIN/GB00BZCNLL95</t>
  </si>
  <si>
    <t>BB Healthcare Trust Plc Redeemable Ord GBP0.01</t>
  </si>
  <si>
    <t>BB HEALTHCARE TRUST PLC</t>
  </si>
  <si>
    <t>LEI/213800HQ3J3H9YF2UI82</t>
  </si>
  <si>
    <t>LEI/213800LNIYUECQT1IB69</t>
  </si>
  <si>
    <t>ISIN/GB00BZ0XWD04</t>
  </si>
  <si>
    <t>Menhaden plc:Ord Gbp0.01</t>
  </si>
  <si>
    <t>Menhaden Resource Efficiency PLC</t>
  </si>
  <si>
    <t>LEI/2138004NTCUZTHFWXS17</t>
  </si>
  <si>
    <t>GG31</t>
  </si>
  <si>
    <t>ISIN/GG00B1ZBD492</t>
  </si>
  <si>
    <t>NB Private Equity Partners Limited Class'A'Ord Shs USD0.01</t>
  </si>
  <si>
    <t>NB Private Equity Partners Limited</t>
  </si>
  <si>
    <t>LEI/213800UJH93NH8IOFQ77</t>
  </si>
  <si>
    <t>ISIN/GG00B28C2R28</t>
  </si>
  <si>
    <t>Princess Private Equity Hldgs Ord EUR0.001 (EUR)</t>
  </si>
  <si>
    <t>Princess Private Equity Holding Limited</t>
  </si>
  <si>
    <t>LEI/54930038LU8RDPFFVJ57</t>
  </si>
  <si>
    <t>ISIN/GG00BJVKW831</t>
  </si>
  <si>
    <t>JPMorgan Global Core Real Assets ord NPV</t>
  </si>
  <si>
    <t>JPMorgan Funds Limited</t>
  </si>
  <si>
    <t>LEI/549300AV3Y6VMWJUXJ60</t>
  </si>
  <si>
    <t>ISIN/GG00BV54HY67</t>
  </si>
  <si>
    <t>Sequoia Economic Infrast Inc Fd Ltd NPV</t>
  </si>
  <si>
    <t>SEQUOIA ECONOMIC INFRASTRUCTURE INCOME FUND LIMITED</t>
  </si>
  <si>
    <t>LEI/2138006OW12FQHJ6PX91</t>
  </si>
  <si>
    <t>ISIN/IE00BYWNTM98</t>
  </si>
  <si>
    <t>Aegon Asst Mgt Inv:Strategic Global Bond S Eur</t>
  </si>
  <si>
    <t>Aegon Investment Management B.V.</t>
  </si>
  <si>
    <t>LEI/5493005S591LT1RDBJ14</t>
  </si>
  <si>
    <t>IE41</t>
  </si>
  <si>
    <t>ISIN/IE00BD1RP616</t>
  </si>
  <si>
    <t>Bank Of Ireland Gr:Eur1</t>
  </si>
  <si>
    <t>Bank of Ireland Group PLC</t>
  </si>
  <si>
    <t>LEI/635400C8EK6DRI12LJ39</t>
  </si>
  <si>
    <t>IE31</t>
  </si>
  <si>
    <t>ISIN/IE0001827041</t>
  </si>
  <si>
    <t>CRH ord EUR 0.32</t>
  </si>
  <si>
    <t>CRH FINANCE (U.K.) PLC</t>
  </si>
  <si>
    <t>LEI/549300MQJDHXCWSM5880</t>
  </si>
  <si>
    <t>ISIN/IE0004906560</t>
  </si>
  <si>
    <t>Kerry Group 'A'ord EUR0.125</t>
  </si>
  <si>
    <t>The Kerry Group Plc Staff Pension Plan</t>
  </si>
  <si>
    <t>LEI/635400PFWLHZ81XCYX50</t>
  </si>
  <si>
    <t>ISIN/IE0004927939</t>
  </si>
  <si>
    <t>Kingspan Group ord EUR0.13</t>
  </si>
  <si>
    <t>Kingspan Group plc</t>
  </si>
  <si>
    <t>LEI/635400HM7V74SUB9OG75</t>
  </si>
  <si>
    <t>ISIN/IE0007281425</t>
  </si>
  <si>
    <t>Vanguard Inv Ser:Japan Stk Idx Inv Eur Acc</t>
  </si>
  <si>
    <t>Vanguard Group (Ireland) Limited</t>
  </si>
  <si>
    <t>LEI/549300PF53NS4QZ3OH06</t>
  </si>
  <si>
    <t>VANGUARD INVESTMENTS UK, LIMITED</t>
  </si>
  <si>
    <t>LEI/549300J2XN0PRERQS658</t>
  </si>
  <si>
    <t>ISIN/IE0032568770</t>
  </si>
  <si>
    <t>Vanguard Inv Ser:Emg Mkts Idx Instl Eur Acc</t>
  </si>
  <si>
    <t>ISIN/IE0032876397</t>
  </si>
  <si>
    <t>Pimco Global Advisors Irl Ltd Gbl Inv Grade Cdt Inst EUR(Hdgd)Acc</t>
  </si>
  <si>
    <t>PIMCO GLOBAL ADVISORS (IRELAND) LIMITED</t>
  </si>
  <si>
    <t>LEI/5493007MFJFFGMDVIF48</t>
  </si>
  <si>
    <t>ISIN/IE00B03HD191</t>
  </si>
  <si>
    <t>Vanguard Inv Ser:Gbl Stock Index Inv Eur</t>
  </si>
  <si>
    <t>PIMCO Global Advisors (Ireland) Limited</t>
  </si>
  <si>
    <t>ISIN/IE00B0M62X26</t>
  </si>
  <si>
    <t>Ishares:Eur Inflt Lkg Govt Bd Ucits</t>
  </si>
  <si>
    <t>BlackRock Asset Management Ireland Limited</t>
  </si>
  <si>
    <t>LEI/5493004330BCAPB3GT42</t>
  </si>
  <si>
    <t>ISIN/IE00B0V9TC00</t>
  </si>
  <si>
    <t>Pimco Global Advis:Emg Mkts Bd Inst(Hedged)Nav</t>
  </si>
  <si>
    <t>ISIN/IE00B11XZ434</t>
  </si>
  <si>
    <t>Pimco Global Advis: Global Inv Grade Cdt E Eur</t>
  </si>
  <si>
    <t>ISIN/IE00B18GC888</t>
  </si>
  <si>
    <t>Vanguard Inv Ser:Gbl Bond Idx Hgd Eur Instl</t>
  </si>
  <si>
    <t>ISIN/IE00B1W56P62</t>
  </si>
  <si>
    <t>Blackrock Am (Ie):Ishs Eurp Ex Uk Idx Ie Inst</t>
  </si>
  <si>
    <t>BlackRock Fund Managers Limited</t>
  </si>
  <si>
    <t>LEI/549300XGPOF48GVY4D26</t>
  </si>
  <si>
    <t>ISIN/IE00B1XNHC34</t>
  </si>
  <si>
    <t>Ishares Ii Plc:Gbl Cln Energy Ucit Etf Gbp</t>
  </si>
  <si>
    <t>BlackRock Advisors (UK) Limited</t>
  </si>
  <si>
    <t>LEI/549300LM7VWDLE8S3N49</t>
  </si>
  <si>
    <t>ISIN/IE00B2PC0260</t>
  </si>
  <si>
    <t>Dimensional Funds:Global Core Equity Eur Acc</t>
  </si>
  <si>
    <t>ISIN/IE00B2PC0716</t>
  </si>
  <si>
    <t>Dimensional Funds:Gbl Targeted Value Eur Acc</t>
  </si>
  <si>
    <t>ISIN/IE00B3NLDF60</t>
  </si>
  <si>
    <t>Polar Capital Fund:Healthcare Opps I Inc Nav</t>
  </si>
  <si>
    <t>Polar Capital Funds Plc - Healthcare Opportunities Fund</t>
  </si>
  <si>
    <t>LEI/54930002QS35HXNHZ756</t>
  </si>
  <si>
    <t>ISIN/IE00B3T9LM79</t>
  </si>
  <si>
    <t>Ssga Spdr Etfs E I:Bb Barclays Euro Corp Bond</t>
  </si>
  <si>
    <t>State Street Global Advisors</t>
  </si>
  <si>
    <t>LEI/OH3PFKUO73B5329UCH94</t>
  </si>
  <si>
    <t>ISIN/IE00B44CND37</t>
  </si>
  <si>
    <t>SSGA SPDR ETFS Europe I Plc BB SPDR Barclays US Treas Bd UCITS ETF</t>
  </si>
  <si>
    <t>ISIN/IE00B45R5B91</t>
  </si>
  <si>
    <t>Man Funds Plc Man GLG Jpn Corealpha Eqty</t>
  </si>
  <si>
    <t>GLG Partners LP</t>
  </si>
  <si>
    <t>LEI/549300RJTS0EUAOPTJ96</t>
  </si>
  <si>
    <t>ISIN/IE00B4L5Y983</t>
  </si>
  <si>
    <t>Ishares Iii Plc:Core Msci World Ucits Etf U</t>
  </si>
  <si>
    <t>ISIN/IE00B4L5ZY03</t>
  </si>
  <si>
    <t>Ishares Iii Plc:Eur Cp Bd Ex‐Fin 1‐5 Uct Eu</t>
  </si>
  <si>
    <t>ISIN/IE00B4WXJJ64</t>
  </si>
  <si>
    <t>Ishares III Plc Core Eur Govt Bond UCITS ETF EUR Dist</t>
  </si>
  <si>
    <t>ISIN/IE00B4X9L533</t>
  </si>
  <si>
    <t>Hsbc Etfs Plc:Msci World Ucits Etf</t>
  </si>
  <si>
    <t>HSBC Global Asset Management (UK) Limited</t>
  </si>
  <si>
    <t>LEI/213800L6ERIFAN15KI98</t>
  </si>
  <si>
    <t>ISIN/IE00B579F325</t>
  </si>
  <si>
    <t>Invesco Physical Markets Secured Gold Lkd Nts</t>
  </si>
  <si>
    <t>Invesco Fund Managers Limited</t>
  </si>
  <si>
    <t>LEI/5493006UKCFMY99W2779</t>
  </si>
  <si>
    <t>ISIN/IE00B70B9H10</t>
  </si>
  <si>
    <t>Bny Mellon Glb Fds: Real Return W Eur Acc Nav</t>
  </si>
  <si>
    <t>BNY Mellon Fund Management (Luxembourg) S.A.</t>
  </si>
  <si>
    <t>LEI/5N2ES2M2WGR2TO0Q5G40</t>
  </si>
  <si>
    <t>ISIN/IE00B810Q511</t>
  </si>
  <si>
    <t>Vanguard Funds Plc:Ftse 100 Ucits Etf Gbp Dis</t>
  </si>
  <si>
    <t>ISIN/IE00B83YJG36</t>
  </si>
  <si>
    <t>Blackrock Am (Ie):Ishs Dvlpd Wrld Idx Ie Inst</t>
  </si>
  <si>
    <t>ISIN/IE00B84WGD25</t>
  </si>
  <si>
    <t>Hermes Fd Mangers:F H Asia Ex Jpn Eq F2 Gbp</t>
  </si>
  <si>
    <t>Hermes Fund Managers Ireland Limited</t>
  </si>
  <si>
    <t>LEI/213800BYHCY4HRT85968</t>
  </si>
  <si>
    <t>ISIN/IE00B8Y02V60</t>
  </si>
  <si>
    <t>Dimensional Funds:Wld Allocation 40/60 Eur</t>
  </si>
  <si>
    <t>Dimensional Ireland Limited</t>
  </si>
  <si>
    <t>LEI/549300I7AGN8RP5ZX867</t>
  </si>
  <si>
    <t>KBA Consulting Management Limited</t>
  </si>
  <si>
    <t>LEI/635400JWPKO4MKFSYP38</t>
  </si>
  <si>
    <t>ISIN/IE00BD5FCF91</t>
  </si>
  <si>
    <t>Ssga Spdr Etfs E I:Ftse Uk All Share Gbp Dis</t>
  </si>
  <si>
    <t>State Street Global Advisors Europe Limited</t>
  </si>
  <si>
    <t>LEI/07F5H7W3ET8ZLWNMFP29</t>
  </si>
  <si>
    <t>ISIN/IE00BDBRDM35</t>
  </si>
  <si>
    <t>Ishares Iii Plc:Core Gbl Aggrg Bd Ucits Etf</t>
  </si>
  <si>
    <t>ISIN/IE00BDT8SM30</t>
  </si>
  <si>
    <t>Gmo Investments Ic:Climate Change Invst A Eur</t>
  </si>
  <si>
    <t>GMO Investments ICAV - GMO Climate Change Investment Fund</t>
  </si>
  <si>
    <t>LEI/5493000LONFX5BLX6C50</t>
  </si>
  <si>
    <t>ISIN/IE00BF12W253</t>
  </si>
  <si>
    <t>Mercer Gbl Invs Mg:Passive Emg Mkts Eqty B7</t>
  </si>
  <si>
    <t>Mercer Global Investments Management Limited</t>
  </si>
  <si>
    <t>LEI/5493007RODP0KG30F330</t>
  </si>
  <si>
    <t>ISIN/IE00BF12WC57</t>
  </si>
  <si>
    <t>Mercer Gbl Invs Mg:Gbl High Yield Bond B18‐H</t>
  </si>
  <si>
    <t>ISIN/IE00BF12WH03</t>
  </si>
  <si>
    <t>Mercer Gbl Invs Mg:Emg Mkts Equity B130.8500</t>
  </si>
  <si>
    <t>ISIN/IE00BF12WN62</t>
  </si>
  <si>
    <t>Mercer Gbl Invs Mg:Eurozone Equity B11‐0.6000</t>
  </si>
  <si>
    <t>ISIN/IE00BF1F1J40</t>
  </si>
  <si>
    <t>Jupiter Am(Europe):Finl Contgt Cap I Eur Dis</t>
  </si>
  <si>
    <t>Jupiter Asset Management (Europe) Limited</t>
  </si>
  <si>
    <t>LEI/213800QOABB6IT4THD33</t>
  </si>
  <si>
    <t>ISIN/IE00BF2F6F47</t>
  </si>
  <si>
    <t>Equity Trustees Fu:Global balanced D Eur Acc</t>
  </si>
  <si>
    <t>TC New Horizon ICAV - TC New Horizon Global Balanced Fund</t>
  </si>
  <si>
    <t>LEI/635400QIJB3ES4UHLB53</t>
  </si>
  <si>
    <t>ISIN/IE00BFMCN546</t>
  </si>
  <si>
    <t>Mercer Gbl Invs Mg:Emerging Market Debt M8 Eur</t>
  </si>
  <si>
    <t>ISIN/IE00BFY85M14</t>
  </si>
  <si>
    <t>First State Gbl Um: Steward Invest Asia Pac Lea</t>
  </si>
  <si>
    <t>First State Investments (Hong Kong) Limited</t>
  </si>
  <si>
    <t>LEI/549300NAABVE7RMFLI60</t>
  </si>
  <si>
    <t>ISIN/IE00BGNBWX89</t>
  </si>
  <si>
    <t>Legg Mason Invest:Martin Currie Eurp Uncnstr</t>
  </si>
  <si>
    <t>Franklin Templeton International Services S.a r.l.</t>
  </si>
  <si>
    <t>LEI/549300PVL6CYCWSH9C53</t>
  </si>
  <si>
    <t>LGIM Managers (Europe) Limited</t>
  </si>
  <si>
    <t>LEI/2138007FJWCCJQ6KZM89</t>
  </si>
  <si>
    <t>ISIN/IE00BKS2X317</t>
  </si>
  <si>
    <t>First Trust Global:Low Duration Global Government</t>
  </si>
  <si>
    <t>First Trust Global Fund PLC</t>
  </si>
  <si>
    <t>LEI/549300LI7JR92RXALC12</t>
  </si>
  <si>
    <t>ISIN/IE00BKWQ0F09</t>
  </si>
  <si>
    <t>Ssga Spdr Etfs E 2:Spdr Msci Euro Energy Ucits</t>
  </si>
  <si>
    <t>ISIN/IE00BKX55S42</t>
  </si>
  <si>
    <t>Vanguard Funds Plc:Ftse Devlpd Eurp Ex Uk Ucit</t>
  </si>
  <si>
    <t>Vanguard Global Advisers, LLC</t>
  </si>
  <si>
    <t>LEI/549300X3VU3R11BLMK60</t>
  </si>
  <si>
    <t>ISIN/IE00BQ1YBN20</t>
  </si>
  <si>
    <t>Comgest Growth Plc:Europe Ex Uk Z Gbp Acc</t>
  </si>
  <si>
    <t>Comgest Asset Management International Limited</t>
  </si>
  <si>
    <t>LEI/635400IFPTXRPJVEVJ24</t>
  </si>
  <si>
    <t>ISIN/IE00BQN1K901</t>
  </si>
  <si>
    <t>Ishares Iv Plc:Edge Msci Eur Val Fac Ucits</t>
  </si>
  <si>
    <t>ISIN/IE00BQXX3L90</t>
  </si>
  <si>
    <t>Guinness Global Innovators Fund Y EUR Acc</t>
  </si>
  <si>
    <t>Link Fund Manager Solutions (Ireland) Limited</t>
  </si>
  <si>
    <t>LEI/635400G7SAF8VYFYTU61</t>
  </si>
  <si>
    <t>ISIN/IE00BVZ6SP04</t>
  </si>
  <si>
    <t>Pimco Etfs Plc:Euro Short Maturity Ucits E</t>
  </si>
  <si>
    <t>PIMCO global Advisors (Ireland) Limited</t>
  </si>
  <si>
    <t>ISIN/IE00BYNFX331</t>
  </si>
  <si>
    <t>Heptagon Fund:Kopernik Gbl All Cap Eqty I</t>
  </si>
  <si>
    <t>Heptagon Capital Limited is the Investment Manager</t>
  </si>
  <si>
    <t>ISIN/IE00BYTBXV33</t>
  </si>
  <si>
    <t>Ryanair Holdings:Ord Eur0.006</t>
  </si>
  <si>
    <t>Ryanair Holdings Public Limited Company</t>
  </si>
  <si>
    <t>LEI/635400BR2ROC1FVEBQ56</t>
  </si>
  <si>
    <t>ISIN/IE00BYW8RC09</t>
  </si>
  <si>
    <t>Brown Advisory Fds:Us Mid Cap Growth B Eur Acc</t>
  </si>
  <si>
    <t>Brown Advisory (Ireland) Limited</t>
  </si>
  <si>
    <t>LEI/549300Y00VKN5LI0HD93</t>
  </si>
  <si>
    <t>ISIN/IE00BYWKP775</t>
  </si>
  <si>
    <t>Goodbody Funds lca: Dividend Income Cautious B</t>
  </si>
  <si>
    <t xml:space="preserve">Goodbody Funds ICAV </t>
  </si>
  <si>
    <t>LEI/549300FIRVH8TGXISE17</t>
  </si>
  <si>
    <t>ISIN/IE00BYYHSQ67</t>
  </si>
  <si>
    <t>Ishares Ii Plc:Msci World Quality Div Ucit</t>
  </si>
  <si>
    <t>ISIN/IE00BZ036616</t>
  </si>
  <si>
    <t>Guardcap Ucits Fun:Global Equity I Eur Acc</t>
  </si>
  <si>
    <t>ISIN/JE00B588CD74</t>
  </si>
  <si>
    <t>Wisdomtree Metal S:Physical Swiss Gold Usd(Gbp</t>
  </si>
  <si>
    <t>Wisdom Tree Metal Securities Limited</t>
  </si>
  <si>
    <t>LEI/213800QFA5KMBW5CVX71</t>
  </si>
  <si>
    <t>ISIN/JP3893600001</t>
  </si>
  <si>
    <t xml:space="preserve">Mitsui &amp; Co:Npv </t>
  </si>
  <si>
    <t>Mitsui &amp; Co. Ltd</t>
  </si>
  <si>
    <t>LEI/984500V3DAEBBF81AA79</t>
  </si>
  <si>
    <t>JP31</t>
  </si>
  <si>
    <t>LU41</t>
  </si>
  <si>
    <t>ISIN/LU0256881474</t>
  </si>
  <si>
    <t>Allianz Gbl Inv:Rcm Eurp Eqty Gth P Eur Inc</t>
  </si>
  <si>
    <t>Allianz Global Investors GmbH</t>
  </si>
  <si>
    <t>LEI/OJ2TIQSVQND4IZYYK658</t>
  </si>
  <si>
    <t>LEI/549300L70BS183Y6ML67</t>
  </si>
  <si>
    <t>ISIN/LU0292095535</t>
  </si>
  <si>
    <t>Xtrackers:Euro Stoxx Quality Dividend</t>
  </si>
  <si>
    <t>ISIN/LU0297941469</t>
  </si>
  <si>
    <t>Blackrock (Luxembourg) S.A. Euro Bond D2 EUR Acc</t>
  </si>
  <si>
    <t>BlackRock (Luxembourg) S.A.</t>
  </si>
  <si>
    <t>LEI/549300M5A8STIRLYM684</t>
  </si>
  <si>
    <t>ISIN/LU0457959939</t>
  </si>
  <si>
    <t>Fil Inv Mgmt Lux:China Focus</t>
  </si>
  <si>
    <t>ISIN/LU0629459743</t>
  </si>
  <si>
    <t>Ubs Etf Sicav:Msci Wrd Soc Rsp Ucit A Usd</t>
  </si>
  <si>
    <t>UBS Fund Management (Luxembourg) S.A.</t>
  </si>
  <si>
    <t>LEI/549300AE48NQE4QVEH24</t>
  </si>
  <si>
    <t>ISIN/LU0686550053</t>
  </si>
  <si>
    <t>BBGI SICAV S.A.</t>
  </si>
  <si>
    <t>LEI/529900CV0RWCOP5YHK95</t>
  </si>
  <si>
    <t>ISIN/LU0690374029</t>
  </si>
  <si>
    <t>Fundrock Mgmt Co: Fundsmith Eqty Sicav I Eur</t>
  </si>
  <si>
    <t xml:space="preserve">FundRock Management Company S.A. </t>
  </si>
  <si>
    <t>LEI/213800SJ3IH3EXMXSJ47</t>
  </si>
  <si>
    <t>ISIN/LU0690374532</t>
  </si>
  <si>
    <t>Fundsmith LLP Feeder Equity</t>
  </si>
  <si>
    <t>ISIN/LU0803250884</t>
  </si>
  <si>
    <t>Robeco Lux Sa:Robeco Qi Glb Momentu Eqts</t>
  </si>
  <si>
    <t>Robeco Luxembourg S.A</t>
  </si>
  <si>
    <t>LEI/213800GGKLDRHIZXUT34</t>
  </si>
  <si>
    <t>ISIN/LU0895805017</t>
  </si>
  <si>
    <t>Jupiter UT Mngrs, Jupiter Gbl Dynm Bd D Acc</t>
  </si>
  <si>
    <t>Jupiter Unit Trust Managers Limited</t>
  </si>
  <si>
    <t>LEI/549300NMK53ZO7KHAR59</t>
  </si>
  <si>
    <t>ISIN/LU1004133531</t>
  </si>
  <si>
    <t>Invesco Management: Global Targeted Caut B</t>
  </si>
  <si>
    <t>ISIN/LU1033663649</t>
  </si>
  <si>
    <t>Fil Inv Mgmt Lux:Global Technology W Acc Nav</t>
  </si>
  <si>
    <t>FIL Investment Management (Luxembourg) S.A.</t>
  </si>
  <si>
    <t>LEI/54930020FVXYT8E0QU87</t>
  </si>
  <si>
    <t>BlackRock (Luxembourg) S.A</t>
  </si>
  <si>
    <t>ISIN/LU1304596684</t>
  </si>
  <si>
    <t>Blackrock (Lux) Sa:Managed Index Ptf Moderate</t>
  </si>
  <si>
    <t>ISIN/LU1304596841</t>
  </si>
  <si>
    <t>Blackrock (Lux) Sa:Managed Index Ptf Growth D2</t>
  </si>
  <si>
    <t>ISIN/LU1520997542</t>
  </si>
  <si>
    <t>Schroder Intl Sel:Multiast Tot Rtn C Eur Acc</t>
  </si>
  <si>
    <t>Schroder Investment Management (Europe) S.A.</t>
  </si>
  <si>
    <t>LEI/8AFAYMK90I2QVGLMLS34</t>
  </si>
  <si>
    <t>SCHRODER INVESTMENT MANAGEMENT (EUROPE) S.A.</t>
  </si>
  <si>
    <t>LEI/213800KHFEP1L58PDC25</t>
  </si>
  <si>
    <t>JPMorgan Asset Management (Europe) S.à r.l</t>
  </si>
  <si>
    <t>LEI/549300XWGTGPPNVKZY94</t>
  </si>
  <si>
    <t>ISIN/LU1883320050</t>
  </si>
  <si>
    <t>Amundi Luxemburg:Global Ecology Esg I2 Eur C</t>
  </si>
  <si>
    <t>Amundi Luxembourg S.A.</t>
  </si>
  <si>
    <t>LEI/213800VZW861M5FHMD50</t>
  </si>
  <si>
    <t>ISIN/LU1896777239</t>
  </si>
  <si>
    <t>Blackrock (Lux) Sa:Emg Mkts Eqty Strat D2 Gbp</t>
  </si>
  <si>
    <t>BLACKROCK (Luxembourg) S.A.</t>
  </si>
  <si>
    <t>ISIN/LU1931974262</t>
  </si>
  <si>
    <t>Amundi Asset Mgmt:Prime Europe Ucits</t>
  </si>
  <si>
    <t>ISIN/LU1931974775</t>
  </si>
  <si>
    <t>Amundi Sif:Prime Japan Ucits Etf Dr (D</t>
  </si>
  <si>
    <t>ISIN/LU2031984342</t>
  </si>
  <si>
    <t>Amundi Luxemburg:Mul Ast Sust Future 12 Eur</t>
  </si>
  <si>
    <t xml:space="preserve">Amundi Asset Management </t>
  </si>
  <si>
    <t>LEI/DQ2T0MMUTO0IPF9G9Z35</t>
  </si>
  <si>
    <t>ISIN/LU2089238385</t>
  </si>
  <si>
    <t xml:space="preserve">Amundi Index Solut:Prime Japan Ucits Etf Dr Jp </t>
  </si>
  <si>
    <t>ISIN/LU2282082218</t>
  </si>
  <si>
    <t>Allianz Glb Invest:China A Opps Wt Eur Acc</t>
  </si>
  <si>
    <t>NL31</t>
  </si>
  <si>
    <t>ISIN/NL0010273215</t>
  </si>
  <si>
    <t>Asml Holding Nv:Eur0.09</t>
  </si>
  <si>
    <t>ASML Holding N.V.</t>
  </si>
  <si>
    <t>LEI/724500Y6DUVHQD6OXN27</t>
  </si>
  <si>
    <t>ISIN/NL0010773842</t>
  </si>
  <si>
    <t>Nn Group N.V.:Eur0.12</t>
  </si>
  <si>
    <t>NN Group N.V.</t>
  </si>
  <si>
    <t>LEI/724500OHYNDT9OY6Q215</t>
  </si>
  <si>
    <t>ISIN/NL0011821202</t>
  </si>
  <si>
    <t>ING Groep N.v., EUR0.01</t>
  </si>
  <si>
    <t xml:space="preserve">ING Groep N.V.
</t>
  </si>
  <si>
    <t>LEI/549300NYKK9MWM7GGW15</t>
  </si>
  <si>
    <t>ISIN/NL0013654783</t>
  </si>
  <si>
    <t>Prosus N.V. EUR0.05</t>
  </si>
  <si>
    <t>Prosus N.V.</t>
  </si>
  <si>
    <t>LEI/635400Z5LQ5F9OLVT688</t>
  </si>
  <si>
    <t>ISIN/US0032641088</t>
  </si>
  <si>
    <t>Aberdeen Std Sil:Physical Silver Shs Etf</t>
  </si>
  <si>
    <t>ABERDEEN ASSET MANAGEMENT US GP CONTROL LLC</t>
  </si>
  <si>
    <t>LEI/213800WBXL33H9TE4N61</t>
  </si>
  <si>
    <t>US41</t>
  </si>
  <si>
    <t>ISIN/US01609W1027</t>
  </si>
  <si>
    <t>Alibaba Group Hldg:Spon Ads Each Rep 8 Ord Shs</t>
  </si>
  <si>
    <t>Alibaba Group Services Limited</t>
  </si>
  <si>
    <t>LEI/254900KD4P900ITKSU65</t>
  </si>
  <si>
    <t>US31</t>
  </si>
  <si>
    <t>ISIN/US02079K1079</t>
  </si>
  <si>
    <t>Alphabet Inc:Cap Usd0.001</t>
  </si>
  <si>
    <t>ALPHABET INC.</t>
  </si>
  <si>
    <t>LEI/5493006MHB84DD0ZWV18</t>
  </si>
  <si>
    <t>ISIN/US02079K3059</t>
  </si>
  <si>
    <t>Alphabet Inc Capital Stock</t>
  </si>
  <si>
    <t>ISIN/US0231351067</t>
  </si>
  <si>
    <t>Amazon Com Inc Com USD0.01</t>
  </si>
  <si>
    <t>AMAZON.COM, INC.</t>
  </si>
  <si>
    <t>LEI/ZXTILKJKG63JELOEG630</t>
  </si>
  <si>
    <t>ISIN/US0378331005</t>
  </si>
  <si>
    <t>Apple Inc Com</t>
  </si>
  <si>
    <t>APPLE INC.</t>
  </si>
  <si>
    <t>LEI/HWUPKR0MPOU8FGXBT394</t>
  </si>
  <si>
    <t>ISIN/US03990B1017</t>
  </si>
  <si>
    <t>Ares Management Corporation Com USD0.01 Class A</t>
  </si>
  <si>
    <t>ARES MANAGEMENT CORPORATION</t>
  </si>
  <si>
    <t>LEI/529900JUV61FH7B8VW38</t>
  </si>
  <si>
    <t>ISIN/US0970231058</t>
  </si>
  <si>
    <t>Boeing Co:Com Usd5.00</t>
  </si>
  <si>
    <t>THE BOEING COMPANY</t>
  </si>
  <si>
    <t>LEI/RVHJWBXLJ1RFUBSY1F30</t>
  </si>
  <si>
    <t>ISIN/US2546871060</t>
  </si>
  <si>
    <t>Walt Disney Company (The) Com Disney USD</t>
  </si>
  <si>
    <t>THE WALT DISNEY COMPANY</t>
  </si>
  <si>
    <t>LEI/549300GZKULIZ0WOW665</t>
  </si>
  <si>
    <t>ISIN/US2566771059</t>
  </si>
  <si>
    <t>Dollar General Corp Com USD0.875</t>
  </si>
  <si>
    <t>DOLLAR GENERAL CORPORATION</t>
  </si>
  <si>
    <t>LEI/OPX52SQVOZI8IVSWYU66</t>
  </si>
  <si>
    <t>ISIN/US37954Y2283</t>
  </si>
  <si>
    <t>Global X Fds:Cleantech Etf</t>
  </si>
  <si>
    <t>Global X Funds - Global X CleanTech ETF</t>
  </si>
  <si>
    <t>LEI/549300UF8Y6SL10JLT77</t>
  </si>
  <si>
    <t>ISIN/US37954Y8140</t>
  </si>
  <si>
    <t>Global X Fds:Fintech Etf</t>
  </si>
  <si>
    <t>Global X Funds</t>
  </si>
  <si>
    <t>ISIN/US4612021034</t>
  </si>
  <si>
    <t>Intuit Inc Com USD0.01</t>
  </si>
  <si>
    <t>INTUIT INC.</t>
  </si>
  <si>
    <t>LEI/VI90HBPH7XSFMB9E4M29</t>
  </si>
  <si>
    <t>ISIN/US4642863272</t>
  </si>
  <si>
    <t>Ishares Inc:Msci Global Silver Minr Etf</t>
  </si>
  <si>
    <t>BLACKROCK ASSET MANAGEMENT INTERNATIONAL INC.</t>
  </si>
  <si>
    <t>LEI/549300P2NLH6SFCYD611</t>
  </si>
  <si>
    <t>ISIN/US4642872349</t>
  </si>
  <si>
    <t>Ishares Trust:Msci Emg Mkts Etf Usd Dis</t>
  </si>
  <si>
    <t>ISIN/US4642874659</t>
  </si>
  <si>
    <t>Ishares Trust:Msci Eafe Etf</t>
  </si>
  <si>
    <t>ISIN/US46625H1005</t>
  </si>
  <si>
    <t>JPMorgan Chase &amp; Co. Com USD1.00</t>
  </si>
  <si>
    <t>JPMORGAN CHASE FUNDING INC.</t>
  </si>
  <si>
    <t>LEI/2BIX7481YGGUUDUCU943</t>
  </si>
  <si>
    <t>ISIN/US46817M1071</t>
  </si>
  <si>
    <t>Jackson Financial Inc Com USD0.01 Cl A</t>
  </si>
  <si>
    <t>JACKSON NATIONAL LIFE INSURANCE COMPANY</t>
  </si>
  <si>
    <t>LEI/8IM72RBRSPXY5ZCXZB30</t>
  </si>
  <si>
    <t>ISIN/US5004723038</t>
  </si>
  <si>
    <t>Koninklijke Philip:Spon Adr Rep 1 Ord Eur0.20</t>
  </si>
  <si>
    <t>Koninklijke Philips N.V.</t>
  </si>
  <si>
    <t>LEI/H1FJE8H61JGM1JSGM897</t>
  </si>
  <si>
    <t>ISIN/US5007673065</t>
  </si>
  <si>
    <t xml:space="preserve">Kraneshares Tr:Csi China Internet Etf </t>
  </si>
  <si>
    <t>KRANESHARES TRUST</t>
  </si>
  <si>
    <t>LEI/549300VLDRC0RUX0E553</t>
  </si>
  <si>
    <t>ISIN/US5949181045</t>
  </si>
  <si>
    <t>Microsoft Corp Com</t>
  </si>
  <si>
    <t>MICROSOFT CORPORATION</t>
  </si>
  <si>
    <t>LEI/INR2EJN1ERAN0W5ZP974</t>
  </si>
  <si>
    <t>ISIN/US70450Y1038</t>
  </si>
  <si>
    <t>Paypal Holdings In:Com Usd0.0001</t>
  </si>
  <si>
    <t>PAYPAL HOLDINGS, INC.</t>
  </si>
  <si>
    <t>LEI/5493005X2GO78EFZ3E94</t>
  </si>
  <si>
    <t>ISIN/US72202L3895</t>
  </si>
  <si>
    <t>Pimco Equity Serie: Rafi Dynmc Mult Factr Emrng</t>
  </si>
  <si>
    <t>ISIN/US78462F1030</t>
  </si>
  <si>
    <t>SPDR S&amp;P500 ETF Trust Trust Unit Depositary Receipt</t>
  </si>
  <si>
    <t>State Street Global Advisors Funds Distributors, LLC</t>
  </si>
  <si>
    <t>LEI/54ZMQ1M7YQYKOZC8E043</t>
  </si>
  <si>
    <t>ISIN/US8725901040</t>
  </si>
  <si>
    <t>T Mobile USA Inc Com USD0.00001</t>
  </si>
  <si>
    <t>T-MOBILE USA, INC.</t>
  </si>
  <si>
    <t>LEI/549300V2JRLO5DIFGE82</t>
  </si>
  <si>
    <t>ISIN/US8740391003</t>
  </si>
  <si>
    <t>Taiwan Semiconductor Manufacturing Spon ADS Each Rep 5 Ord TWD10</t>
  </si>
  <si>
    <t>Taiwan Semiconductor Manufacturing Co Ltd</t>
  </si>
  <si>
    <t>LEI/549300KB6NK5SBD14S87</t>
  </si>
  <si>
    <t>ISIN/US8835561023</t>
  </si>
  <si>
    <t>Thermo Fisher Scientific Inc Com USD1</t>
  </si>
  <si>
    <t>THERMO FISHER SCIENTIFIC INC.</t>
  </si>
  <si>
    <t>LEI/HCHV7422L5HDJZCRFL38</t>
  </si>
  <si>
    <t>ISIN/US9220427424</t>
  </si>
  <si>
    <t>Vanguard Intl Equi:Total Wrld Stk Indx Fd Etf</t>
  </si>
  <si>
    <t>ISIN/US9220428588</t>
  </si>
  <si>
    <t>Vanguard Emerging Markets</t>
  </si>
  <si>
    <t>ISIN/US92826C8394</t>
  </si>
  <si>
    <t>Visa Inc Com Stk</t>
  </si>
  <si>
    <t>VISA INC.</t>
  </si>
  <si>
    <t>LEI/549300JZ4OKEHW3DPJ59</t>
  </si>
  <si>
    <t>LEI/O2RNE8IBXP4R0TD8PU41</t>
  </si>
  <si>
    <t>abrdn Fund Managers Limited</t>
  </si>
  <si>
    <t>LEI/213800LKZU3XUL41DI38</t>
  </si>
  <si>
    <t>ISIN/US00326A1043</t>
  </si>
  <si>
    <t xml:space="preserve">Abrdn Gold Etf Tr: Abrdn Physical Gold Shares </t>
  </si>
  <si>
    <t>ISIN/IE00B74XF970</t>
  </si>
  <si>
    <t>ABSOLUTE INSIGHT FUNDS PLC BROAD OPPORTUNITIES B1 EUR</t>
  </si>
  <si>
    <t>Insight Investment Management (Europe) Limited</t>
  </si>
  <si>
    <t>LEI/213800YT4JCDNX7HWX10</t>
  </si>
  <si>
    <t>ISIN/CA00829Q1019</t>
  </si>
  <si>
    <t>Africa Oil Corp:Com Npv</t>
  </si>
  <si>
    <t>Africa Oil Corp</t>
  </si>
  <si>
    <t>LEI/549300071188HIDJEB11</t>
  </si>
  <si>
    <t>CA31</t>
  </si>
  <si>
    <t>ISIN/GB00BNG2M159</t>
  </si>
  <si>
    <t>Allianz Technology:Ord Gbp0.25</t>
  </si>
  <si>
    <t xml:space="preserve">Allianz Global Investors </t>
  </si>
  <si>
    <t>LEI/549300OMDPMJU23SSH75</t>
  </si>
  <si>
    <t>ISIN/LU1681043599</t>
  </si>
  <si>
    <t>Amundi Asset Mgmt:Msci Wld Ucits Etf Eur Acc</t>
  </si>
  <si>
    <t>ISIN/LU2089238039</t>
  </si>
  <si>
    <t>Amundi Index Solut:Prime Europe Ucits Etf Dr E</t>
  </si>
  <si>
    <t>ISIN/FR0013416716</t>
  </si>
  <si>
    <t>Amundi Physi Metal:Etc Lbma Gold Price Usd</t>
  </si>
  <si>
    <t>Amundi Physical Metals PLC</t>
  </si>
  <si>
    <t>LEI/635400OKXTE2YQC92T76</t>
  </si>
  <si>
    <t>FR41</t>
  </si>
  <si>
    <t>AC/ARENAEUR</t>
  </si>
  <si>
    <t>Arena Euro Investment Platform IX (Growth)</t>
  </si>
  <si>
    <t>Arena Investors LP</t>
  </si>
  <si>
    <t>LEI/549300MGAN8GCG7QFX02</t>
  </si>
  <si>
    <t>ISIN/US0567521085</t>
  </si>
  <si>
    <t>Baidu Inc:Spon Ads Each Rep 8 Ord Shs</t>
  </si>
  <si>
    <t>Baidu Inc</t>
  </si>
  <si>
    <t>LEI/254900AL64IANZYI1E02</t>
  </si>
  <si>
    <t>ISIN/GB0006010168</t>
  </si>
  <si>
    <t>Bailie Gifford: Managed B Nav Acc</t>
  </si>
  <si>
    <t>LEI/N22C6FNZ44MX4YZS4L75</t>
  </si>
  <si>
    <t>ISIN/CA0679011084</t>
  </si>
  <si>
    <t>Barrick Gold Corp:Com Npv</t>
  </si>
  <si>
    <t>Barrick Gold Corp</t>
  </si>
  <si>
    <t>LEI/0O4KBQCJZX82UKGCBV73</t>
  </si>
  <si>
    <t>ISIN/DE0005190003</t>
  </si>
  <si>
    <t>Bayer Motoren Werk:Eur1</t>
  </si>
  <si>
    <t>BMW AG</t>
  </si>
  <si>
    <t>LEI/YEH5ZCD6E441RHVHD759</t>
  </si>
  <si>
    <t>ISIN/US0846707026</t>
  </si>
  <si>
    <t>Berkshire Hathaway:Com Usd0.0033 Class'B'</t>
  </si>
  <si>
    <t>Berkshire Hathaway Inc</t>
  </si>
  <si>
    <t>LEI/5493000C01ZX7D35SD85</t>
  </si>
  <si>
    <t>ISIN/DE0002635307</t>
  </si>
  <si>
    <t>Blackrock Am (De):Ishares Stoxx Eurp 600 (De)</t>
  </si>
  <si>
    <t>Blackrock Asset Management Deutschland AG</t>
  </si>
  <si>
    <t>ISIN/LU0093503497</t>
  </si>
  <si>
    <t>Blackrock Gbl Fds:Esg Multi Asset A2 Eur Acc</t>
  </si>
  <si>
    <t>Blackrock (Luxembourg) S.A.</t>
  </si>
  <si>
    <t>ISIN/IE00B78CT216</t>
  </si>
  <si>
    <t>Blackrock Idx Sele:Ishs Na Idx Ie Inst Eur Ac</t>
  </si>
  <si>
    <t>ISIN/LU1191063038</t>
  </si>
  <si>
    <t>Blackrock Strat Fd:Blackrock Mgd Idx Pf Mod D5</t>
  </si>
  <si>
    <t>ISIN/IE00B29M2L55</t>
  </si>
  <si>
    <t>Bny Mellon Global Funds Plc Lg-Term Gbl Eqty C Usd Acc</t>
  </si>
  <si>
    <t>BNY Mellon Investments Switzerland GmbH</t>
  </si>
  <si>
    <t>LEI/213800X5NCNIAF9USD75</t>
  </si>
  <si>
    <t>ISIN/IE00B6VXJV34</t>
  </si>
  <si>
    <t>BNY MELLON GLOBAL FUNDS PLC REAL RETURN W EUR ACC NAV</t>
  </si>
  <si>
    <t>ISIN/LU1434524259</t>
  </si>
  <si>
    <t>Candriam Sustnable:Eqty Emg Mkts I Eur Acc</t>
  </si>
  <si>
    <t>Candriam</t>
  </si>
  <si>
    <t>LEI/549300YEPQ816OPVVT15</t>
  </si>
  <si>
    <t>AC/SOUTHQUAY</t>
  </si>
  <si>
    <t>South Quay Certificate No  Series 20</t>
  </si>
  <si>
    <t>South Quay Capital Limited</t>
  </si>
  <si>
    <t>IE59</t>
  </si>
  <si>
    <t>ISIN/IE00B5WN3467</t>
  </si>
  <si>
    <t>Comgest Growth Plc:Growth Europe I Eur Acc Nav</t>
  </si>
  <si>
    <t>ISIN/IE00BX7RQ625</t>
  </si>
  <si>
    <t>Davy Funds Plc Defensive Income D Eur Acc</t>
  </si>
  <si>
    <t>Davy Global Fund Management Limited</t>
  </si>
  <si>
    <t>LEI/635400HAZINIQWXBII49</t>
  </si>
  <si>
    <t>ISIN/IE00B0HCGV10</t>
  </si>
  <si>
    <t>DIMENSIONAL FUNDS PLC EMERGING MARKETS VALUE EUR ACC</t>
  </si>
  <si>
    <t>ISIN/DE000A27Z304</t>
  </si>
  <si>
    <t>Etc Issuance Gmbh:Btcetc Bitcoin Etcrypto</t>
  </si>
  <si>
    <t>ETC Issuance GmbH</t>
  </si>
  <si>
    <t>LEI/875500BTZPKWM4X8R658</t>
  </si>
  <si>
    <t>ISIN/FR0014008VX5</t>
  </si>
  <si>
    <t>Euroapi Sa: Eur1</t>
  </si>
  <si>
    <t xml:space="preserve">Euroapi SA </t>
  </si>
  <si>
    <t>LEI/9695002FT7GGI3CKKJ14</t>
  </si>
  <si>
    <t>ISIN/XS2436269430</t>
  </si>
  <si>
    <t>European ESG Kick-Out Bond</t>
  </si>
  <si>
    <t>Goldman, Sachs &amp; Co. Wertpapier GmbH (GSW)</t>
  </si>
  <si>
    <t>LEI/549300CRL28LF3CSEA14</t>
  </si>
  <si>
    <t>ISIN/CA3060711015</t>
  </si>
  <si>
    <t>Falcon Oil &amp; Gas:Com Npv</t>
  </si>
  <si>
    <t>Falcon Oil &amp; Gas Ltd.</t>
  </si>
  <si>
    <t>LEI/213800KQY87Z1KNPIM76</t>
  </si>
  <si>
    <t>ISIN/IE00BDBRT036</t>
  </si>
  <si>
    <t>First Trust Global:Nasdaq Clean Edge Green Eng</t>
  </si>
  <si>
    <t>First Trust Global Portfolios Management Limited</t>
  </si>
  <si>
    <t>LEI/549300BAZ9RN3CRK6P34</t>
  </si>
  <si>
    <t>ISIN/IE00BF199251</t>
  </si>
  <si>
    <t>Gmo Investments Ic:Gmo Eqty Dislocation Inv L</t>
  </si>
  <si>
    <t>GMO Investment Management Company (Ireland) Limited</t>
  </si>
  <si>
    <t>LEI/213800VKAB1ECRJFP314</t>
  </si>
  <si>
    <t>ISIN/US38141G1040</t>
  </si>
  <si>
    <t>Goldman Sachs Grp:Com Usd0.01</t>
  </si>
  <si>
    <t>Goldman Sachs Group Inc.</t>
  </si>
  <si>
    <t>LEI/784F5XWPLTWKTBV3E584</t>
  </si>
  <si>
    <t>ISIN/IE00BYWKP999</t>
  </si>
  <si>
    <t>Goodbody Funds Ica:Dividend Income Balanced B</t>
  </si>
  <si>
    <t>Goodbody Asset Management</t>
  </si>
  <si>
    <t>LEI/635400JHFCIGAGUZNX22</t>
  </si>
  <si>
    <t>ISIN/IE00BFMXM056</t>
  </si>
  <si>
    <t>Goodbody Funds Ica:Global Leaders B Eur Acc</t>
  </si>
  <si>
    <t>ISIN/IE00BYNJJZ92</t>
  </si>
  <si>
    <t>Goodbody Funds Ica:Global Smaller Companies B</t>
  </si>
  <si>
    <t>ISIN/GB00BN7SWP63</t>
  </si>
  <si>
    <t>Gsk Plc Ord Gbp0.3125</t>
  </si>
  <si>
    <t>ISIN/US40131M1099</t>
  </si>
  <si>
    <t>Guardant Health In:Com Usd0.00001</t>
  </si>
  <si>
    <t>Guardant Health Inc</t>
  </si>
  <si>
    <t>LEI/254900M8C3E5VC8BR186</t>
  </si>
  <si>
    <t>ISIN/GB00BSNM2916</t>
  </si>
  <si>
    <t>Hague &amp; London Oil:Ord Gbp0.04</t>
  </si>
  <si>
    <t>Hague and London Oil PLC</t>
  </si>
  <si>
    <t>ISIN/IE00BYWKN176</t>
  </si>
  <si>
    <t>Heptagon Future Trends Equity Fund CE EUR Acc</t>
  </si>
  <si>
    <t>Heptagon Capital Limited</t>
  </si>
  <si>
    <t>LEI/549300MXG3XIQXKT8R97</t>
  </si>
  <si>
    <t>ISIN/US46140H1068</t>
  </si>
  <si>
    <t xml:space="preserve">Invesco Db Multi-Sector Comm Tr Agriculture Etf Usd Dis </t>
  </si>
  <si>
    <t>Invesco Capital Management LLC</t>
  </si>
  <si>
    <t>LEI/EJW8VXOT5RJ3PPMVEB49</t>
  </si>
  <si>
    <t>ISIN/LU1240329117</t>
  </si>
  <si>
    <t>Invesco Funds:Invesco Euro Eqty C Eur Acc</t>
  </si>
  <si>
    <t>Invesco Management S.A.</t>
  </si>
  <si>
    <t>LEI/549300VDSJEXPNC5A615</t>
  </si>
  <si>
    <t>ISIN/IE00BLP58571</t>
  </si>
  <si>
    <t>Irish Contl Group:Uts(1 Ord Eur0.065&amp;Up To 10</t>
  </si>
  <si>
    <t>Irish Continental Group PLC</t>
  </si>
  <si>
    <t>LEI/635400FQKB6QXERQOC74</t>
  </si>
  <si>
    <t>ISIN/LU0072845869</t>
  </si>
  <si>
    <t>JPMORGAN FUNDS EMG MKTS DEBT A EUR DIS HEDGED</t>
  </si>
  <si>
    <t>JPMorgan Asset Management (Europe) S.à r.l.</t>
  </si>
  <si>
    <t>ISIN/LU1098399733</t>
  </si>
  <si>
    <t>Jpmorgan Funds:Us Value C Eur Acc</t>
  </si>
  <si>
    <t>ISIN/US52567D1072</t>
  </si>
  <si>
    <t>Lemonade Inc:Com Usd0.00001</t>
  </si>
  <si>
    <t>LEMONADE INC</t>
  </si>
  <si>
    <t>LEI/5493009BKR06OXXU6853</t>
  </si>
  <si>
    <t>ISIN/LU1665238181</t>
  </si>
  <si>
    <t>M&amp;G(Lux)Invt Fds 1:M&amp;G Lux Gbl Lstd Infrstr L</t>
  </si>
  <si>
    <t>M&amp;G Luxembourg S.A</t>
  </si>
  <si>
    <t>ISIN/IE00BYVQ5433</t>
  </si>
  <si>
    <t>Man Funds Plc:Pan Euro Eqty Gwth I C Eur</t>
  </si>
  <si>
    <t>Man Group Plc</t>
  </si>
  <si>
    <t>LEI/2549003YWC1DW6LALB09</t>
  </si>
  <si>
    <t>ISIN/US30303M1027</t>
  </si>
  <si>
    <t>Meta Platforms Inc:Com Usd0.000006 Cl 'A'</t>
  </si>
  <si>
    <t>Meta Platforms</t>
  </si>
  <si>
    <t>LEI/BQ4BKCS1HXDV9HN80Z93</t>
  </si>
  <si>
    <t>ISIN/US6067102003</t>
  </si>
  <si>
    <t>Mitek Systems Inc:Com Usd0.001</t>
  </si>
  <si>
    <t>Mitek Systems Inc</t>
  </si>
  <si>
    <t>LEI/549300ABZAQ3R25XG118</t>
  </si>
  <si>
    <t>ISIN/IE00B073NJ12</t>
  </si>
  <si>
    <t>Pimco Gbl Invrs:Gbl Bd Instl Eur Dis H</t>
  </si>
  <si>
    <t>ISIN/IE00BN783P30</t>
  </si>
  <si>
    <t>Pimco Gbl Invrs:Pimco Asia Hy Bd Instl Eur</t>
  </si>
  <si>
    <t>ISIN/US7475251036</t>
  </si>
  <si>
    <t>Qualcomm Inc:Com Usd0.0001</t>
  </si>
  <si>
    <t>QUALCOMM Inc.</t>
  </si>
  <si>
    <t>LEI/H1J8DDZKZP6H7RWC0H53</t>
  </si>
  <si>
    <t>ISIN/GB00B42TN250</t>
  </si>
  <si>
    <t>Rockfire Resources:Ord Gbp0.001</t>
  </si>
  <si>
    <t xml:space="preserve">Rockfire Resources PLC </t>
  </si>
  <si>
    <t>LEI/213800THSZQSFKTXOI24</t>
  </si>
  <si>
    <t>AC/RUNANGEL</t>
  </si>
  <si>
    <t>RUN ANGEL</t>
  </si>
  <si>
    <t>Run Angel Limited</t>
  </si>
  <si>
    <t>ISIN/US80810D1037</t>
  </si>
  <si>
    <t>Schrodinger Inc:Com Usd0.01</t>
  </si>
  <si>
    <t>Schrodinger Inc</t>
  </si>
  <si>
    <t>LEI/5493003V1TN1SO7YQW09</t>
  </si>
  <si>
    <t>ISIN/GB00BP6MXD84</t>
  </si>
  <si>
    <t>Shell Plc ord EUR0.07</t>
  </si>
  <si>
    <t>Shell PLC</t>
  </si>
  <si>
    <t>ISIN/IE00B5M1WJ87</t>
  </si>
  <si>
    <t>SSGA SPDR ETFS EUROPE I PLC SSGA SPIDER EURO DIVIDEND ETF</t>
  </si>
  <si>
    <t>State Street Global Advisors Ltd</t>
  </si>
  <si>
    <t>LEI/8KEPZEVXKHU6G2R0SD14</t>
  </si>
  <si>
    <t>ISIN/US87918A1051</t>
  </si>
  <si>
    <t>Teladoc Health Inc:Com Usd0.001</t>
  </si>
  <si>
    <t>Teladoc Health Inc</t>
  </si>
  <si>
    <t>LEI/549300I2PVFBC9MFAC61</t>
  </si>
  <si>
    <t>ISIN/IE00BDFB6X37</t>
  </si>
  <si>
    <t>Vanguard Inv Ser:Gbl Sht Trm Cor Bd Idx Inst</t>
  </si>
  <si>
    <t>ISIN/IE00BF7MPP31</t>
  </si>
  <si>
    <t>Vanguard Inv Ser:Global Credit Bd Instl Eur</t>
  </si>
  <si>
    <t>ISIN/IE0007286036</t>
  </si>
  <si>
    <t>ISIN/IE0007201266</t>
  </si>
  <si>
    <t>Vanguard Inv Ser:Pac Ex Jpn Stk Idx Eur Acc</t>
  </si>
  <si>
    <t>AC/GLDCSLVR10OZ</t>
  </si>
  <si>
    <t>10oz Silver Bar</t>
  </si>
  <si>
    <t>Goldcore Limited 377252</t>
  </si>
  <si>
    <t>LEI/549300WODZ5K49XDRQ70</t>
  </si>
  <si>
    <t>IE09</t>
  </si>
  <si>
    <t>AC/GLDCGLD</t>
  </si>
  <si>
    <t>Goldcore Bullion Bar 1 Kg</t>
  </si>
  <si>
    <t>ISIN/LU2074594297</t>
  </si>
  <si>
    <t xml:space="preserve">Greenman (Growth) - 1 year </t>
  </si>
  <si>
    <t>Greenman Investment Partners S.à.r.l.</t>
  </si>
  <si>
    <t>LEI/529900O5525PWVXSBB79</t>
  </si>
  <si>
    <t>ISIN/LU2074594537</t>
  </si>
  <si>
    <t xml:space="preserve">Greenman (Growth) - 3 year </t>
  </si>
  <si>
    <t>AC/OMIEXEC</t>
  </si>
  <si>
    <t>OMI Assurance Bond</t>
  </si>
  <si>
    <t>Old Mutual International (Guernsey) Limited</t>
  </si>
  <si>
    <t>LEI/213800KG8L6UWGDRRA89</t>
  </si>
  <si>
    <t>GB29</t>
  </si>
  <si>
    <t>AC/ORRECO47847</t>
  </si>
  <si>
    <t>Orreco Shares Ltd</t>
  </si>
  <si>
    <t>Orreco Limited 478047</t>
  </si>
  <si>
    <t>AC/PRUDENTIAL</t>
  </si>
  <si>
    <t>Prudential Prudence Bond</t>
  </si>
  <si>
    <t>Prudential International Assurance PLC</t>
  </si>
  <si>
    <t>LEI/635400T4W5MRQTBLGQ38</t>
  </si>
  <si>
    <t>AC/LNSOLAR21</t>
  </si>
  <si>
    <t>Solar 21</t>
  </si>
  <si>
    <t>EFW 21 Renewable Energy Limited  621881</t>
  </si>
  <si>
    <t>EFW 21 Renewalble Energy Limited  621881</t>
  </si>
  <si>
    <t>IE51</t>
  </si>
  <si>
    <t>AC/UTMOST</t>
  </si>
  <si>
    <t>Utmost</t>
  </si>
  <si>
    <t>Utmost Worldwide Limited</t>
  </si>
  <si>
    <t>LEI/213800OYS5CYQ7BW8K97</t>
  </si>
  <si>
    <t>Quilter Cheviot Europe ltd</t>
  </si>
  <si>
    <t>LEI/213800VLRZE4K61IEG21</t>
  </si>
  <si>
    <t>IE72</t>
  </si>
  <si>
    <t>CAU/CASHUSDQUILTER</t>
  </si>
  <si>
    <t>Cash - USD</t>
  </si>
  <si>
    <t>CAU/CASHEURQUILTER</t>
  </si>
  <si>
    <t>Cash - EUR</t>
  </si>
  <si>
    <t>CAU/CASHEURSPARKASSE</t>
  </si>
  <si>
    <t>Sparkasse Bank Malta PLC  EUR</t>
  </si>
  <si>
    <t>LEI/21380099RT73NFBYS559</t>
  </si>
  <si>
    <t>MT72</t>
  </si>
  <si>
    <t>CAU/CASHGBPSPARKASSE</t>
  </si>
  <si>
    <t>Sparkasse Bank Malta PLC  GBP</t>
  </si>
  <si>
    <t>CAU/CASHEURCONEXIM</t>
  </si>
  <si>
    <t>Conexim Advisors Ltd   EUR</t>
  </si>
  <si>
    <t>LEI/635400YCEMRA2M95SK72</t>
  </si>
  <si>
    <t>CAU/CASHGBPCONEXIM</t>
  </si>
  <si>
    <t>Conexim Advisors Ltd   GBP</t>
  </si>
  <si>
    <t>CAU/CASHUSDCONEXIM</t>
  </si>
  <si>
    <t>Conexim Advisors Ltd   USD</t>
  </si>
  <si>
    <t>AC/RL360</t>
  </si>
  <si>
    <t>RL360</t>
  </si>
  <si>
    <t>RL360 Insurance Company Limited</t>
  </si>
  <si>
    <t>AC/CASHEUR</t>
  </si>
  <si>
    <t>Bank of Ireland</t>
  </si>
  <si>
    <t>Bank of Ireland Group plc</t>
  </si>
  <si>
    <t>CAU/CASHEURDAVY</t>
  </si>
  <si>
    <t>Davy</t>
  </si>
  <si>
    <t>J &amp; E Davy Unlimited Company</t>
  </si>
  <si>
    <t>LEI/635400YNOQY9VPLK8K91</t>
  </si>
  <si>
    <t>CAU/CASHEURSANTANDER</t>
  </si>
  <si>
    <t>Santander</t>
  </si>
  <si>
    <t>Santander Group</t>
  </si>
  <si>
    <t>LEI/549300F5XIFGNNW4CF72</t>
  </si>
  <si>
    <t>ES72</t>
  </si>
  <si>
    <t>CAU/CASHGBPSANTANDER</t>
  </si>
  <si>
    <t>DWS Investment S.A. (ETF)</t>
  </si>
  <si>
    <t>Cash - GBP</t>
  </si>
  <si>
    <t>Conexim Advisors Ltd   CAD</t>
  </si>
  <si>
    <t>BNP Paribas</t>
  </si>
  <si>
    <t>LEI/R0MUWSFPU8MPRO8K5P83</t>
  </si>
  <si>
    <t>AC/AMBISNS</t>
  </si>
  <si>
    <t>AMBISENSE LIMITED</t>
  </si>
  <si>
    <t>ISIN/BMG0112X1056</t>
  </si>
  <si>
    <t>CXM-Aegon Nv Eur0.12</t>
  </si>
  <si>
    <t>AEGON FUNDS</t>
  </si>
  <si>
    <t>LEI/213800RDXSD9H9HZV671</t>
  </si>
  <si>
    <t>ISIN/CA82509L1076</t>
  </si>
  <si>
    <t>Shopify Inc Com Npv Cl A</t>
  </si>
  <si>
    <t>Shopify Inc. </t>
  </si>
  <si>
    <t>LEI/549300HGQ43STJLLP808</t>
  </si>
  <si>
    <t>ISIN/CA85208R1010</t>
  </si>
  <si>
    <t>Sprott Physical Gold And Silver Tr Tr</t>
  </si>
  <si>
    <t>Sprott Asset Management</t>
  </si>
  <si>
    <t>LEI/5493007M22KSTRPCA127</t>
  </si>
  <si>
    <t>ISIN/CH0244767585</t>
  </si>
  <si>
    <t>Ubs Group Ag Usd0.10 (Regd)</t>
  </si>
  <si>
    <t>UBS Group AG</t>
  </si>
  <si>
    <t>ISIN/DE0005933956</t>
  </si>
  <si>
    <t>Blackrock Ast Mgt (Deutschland) Ag Is</t>
  </si>
  <si>
    <t>ISIN/DE000A0F5UJ7</t>
  </si>
  <si>
    <t>ISIN/DK0062498333</t>
  </si>
  <si>
    <t>Novo Nordisk A/S Ser'B'Dkk0.1</t>
  </si>
  <si>
    <t>ISIN/DUMY97917705</t>
  </si>
  <si>
    <t>DAVY-Tiger Global Private Invest Part</t>
  </si>
  <si>
    <t>Tiger Global Management</t>
  </si>
  <si>
    <t>LEI/54930010VU8Q51DNY331</t>
  </si>
  <si>
    <t>ISIN/ES0113900J37</t>
  </si>
  <si>
    <t>Banco Santander Sa Eur0.50(Regd)</t>
  </si>
  <si>
    <t>ISIN/EU000A3K4DJ5</t>
  </si>
  <si>
    <t>European Union 0.8% Nts 04/07/2025 Eu</t>
  </si>
  <si>
    <t>INTERFUND SICAV - EUROPEAN UNION BOND</t>
  </si>
  <si>
    <t>LEI/549300P2YCRQ4J2PDC60</t>
  </si>
  <si>
    <t>ISIN/FR0000064578</t>
  </si>
  <si>
    <t>Covivio Eur3</t>
  </si>
  <si>
    <t>Covivio</t>
  </si>
  <si>
    <t>LEI/969500P8M3W2XX376054</t>
  </si>
  <si>
    <t>ISIN/FR0000125486</t>
  </si>
  <si>
    <t>Vinci Eur2.50</t>
  </si>
  <si>
    <t>VINCI</t>
  </si>
  <si>
    <t>ISIN/FR0007054358</t>
  </si>
  <si>
    <t>Multi Units France Amundi Euro Stoxx</t>
  </si>
  <si>
    <t>ISIN/FR0010208488</t>
  </si>
  <si>
    <t>Engie Eur1</t>
  </si>
  <si>
    <t>ENGIE</t>
  </si>
  <si>
    <t>ISIN/FR0013506730</t>
  </si>
  <si>
    <t>Vallourec Sa Eur0.02</t>
  </si>
  <si>
    <t>VALLOUREC</t>
  </si>
  <si>
    <t>ISIN/FR0014003513</t>
  </si>
  <si>
    <t>FRANCE(GOVT OF) - 0% BDS 25/02/2027 E</t>
  </si>
  <si>
    <t>REPUBLIC OF FRANCE</t>
  </si>
  <si>
    <t>LEI/9695006J0AWHMYNZAL19</t>
  </si>
  <si>
    <t>ISIN/GB0002899846</t>
  </si>
  <si>
    <t>Schroder Unit TST Managed Balanced In</t>
  </si>
  <si>
    <t>ISIN/GB0006061856</t>
  </si>
  <si>
    <t>Baillie Gifford Oseas Gth Fds Icvc Bg</t>
  </si>
  <si>
    <t>ISIN/GB0007188757</t>
  </si>
  <si>
    <t>Rio Tinto Ord Gbp0.10</t>
  </si>
  <si>
    <t>RIO TINTO PLC</t>
  </si>
  <si>
    <t>LEI/213800YOEO5OQ72G2R82</t>
  </si>
  <si>
    <t>ISIN/GB0007980591</t>
  </si>
  <si>
    <t>Bp Ord Usd0.25</t>
  </si>
  <si>
    <t>BP P.L.C.</t>
  </si>
  <si>
    <t>LEI/213800LH1BZH3DI6G760</t>
  </si>
  <si>
    <t>ISIN/GB0030474687</t>
  </si>
  <si>
    <t>Abrdn Private Opportunities Ord</t>
  </si>
  <si>
    <t>abrdn Capital Partners LLP</t>
  </si>
  <si>
    <t>LEI/5493005Q5UD09XMDS126</t>
  </si>
  <si>
    <t>ISIN/GB00B0LD3X11</t>
  </si>
  <si>
    <t>Aberdeen Std Fd Mg: Asi Gbl Real Esta</t>
  </si>
  <si>
    <t>ISIN/GB00B1BW3H93</t>
  </si>
  <si>
    <t>abrdn Sterling Money Market A Acc GBP</t>
  </si>
  <si>
    <t>ISIN/GB00B235J206</t>
  </si>
  <si>
    <t>Jpmorgan Fund Icvc Jpm Gbl Eqty Inc C</t>
  </si>
  <si>
    <t>ISIN/GB00B2PF4897</t>
  </si>
  <si>
    <t>First Sentier Investors Icvc Fs Gbl P</t>
  </si>
  <si>
    <t>ISIN/GB00B2R83B20</t>
  </si>
  <si>
    <t>Ws Morant Wright Nippon Yield Fund Ws</t>
  </si>
  <si>
    <t>Morant Wright Management Ltd (Link)</t>
  </si>
  <si>
    <t>LEI/213800W1SSQYMIHQII43</t>
  </si>
  <si>
    <t>ISIN/GB00B39R2Q25</t>
  </si>
  <si>
    <t>M&amp;G Global Dividend Fund M&amp;G Gbl Div</t>
  </si>
  <si>
    <t>M &amp; G SECURITIES LIMITED</t>
  </si>
  <si>
    <t>LEI/5493001JY2KC4SJGF862</t>
  </si>
  <si>
    <t>ISIN/GB00B3QF3G69</t>
  </si>
  <si>
    <t>Mulben Investment Fds(The) The Vt De</t>
  </si>
  <si>
    <t>VALU-TRAC INVESTMENT MANAGEMENT LIMITED</t>
  </si>
  <si>
    <t>ISIN/GB00B7JL4Y45</t>
  </si>
  <si>
    <t>Columbia Thread Inv Fds (Uk) Icvc Ct</t>
  </si>
  <si>
    <t>HREADNEEDLE INVESTMENT SERVICES LIMITED</t>
  </si>
  <si>
    <t>LEI/549300KEY1F8CN4Y8H09</t>
  </si>
  <si>
    <t>ISIN/GB00B7XQBS82</t>
  </si>
  <si>
    <t>Blackrock FM Bal Gth Pfolio D</t>
  </si>
  <si>
    <t>ISIN/GB00B84ZSV39</t>
  </si>
  <si>
    <t>Sarasin Fund Manag: Global Higher Div</t>
  </si>
  <si>
    <t>Sarasin Investment Funds Ltd</t>
  </si>
  <si>
    <t>LEI/254900D79C8IA3E0E065</t>
  </si>
  <si>
    <t>ISIN/GB00BFFK7H57</t>
  </si>
  <si>
    <t>Odyssean Investment Trust Plc Ord Gbp</t>
  </si>
  <si>
    <t>Odyssean Capital LLP</t>
  </si>
  <si>
    <t>LEI/2138007X6RVE5TSUDG59</t>
  </si>
  <si>
    <t>ISIN/GB00BJCWFY55</t>
  </si>
  <si>
    <t>Lf Lightman Investment Funds Lf Light</t>
  </si>
  <si>
    <t>Lightman Investment Management Limited</t>
  </si>
  <si>
    <t>LEI/2138008B3MGJ17C19672</t>
  </si>
  <si>
    <t>ISIN/GB00BK1PKQ95</t>
  </si>
  <si>
    <t>Fidelity European Trust Plc Ord Gbp0.</t>
  </si>
  <si>
    <t>FIL Investments International</t>
  </si>
  <si>
    <t>LEI/UU497BMAZ1ZKIT3YNT03</t>
  </si>
  <si>
    <t>ISIN/GB00BKLGLS10</t>
  </si>
  <si>
    <t>Nippon Active Value Fund Plc Ord Gbp0</t>
  </si>
  <si>
    <t>Rising Sun Management Ltd</t>
  </si>
  <si>
    <t>ISIN/GB00BMMV5766</t>
  </si>
  <si>
    <t>Artemis Fd Mngrs:Us Smaller Companies</t>
  </si>
  <si>
    <t>Artemis Fund Managers Limited</t>
  </si>
  <si>
    <t>ISIN/GB00BN455J50</t>
  </si>
  <si>
    <t>Worldwide Healthcare Trust Ord Gbp0.0</t>
  </si>
  <si>
    <t>Orbimed Capital LLC</t>
  </si>
  <si>
    <t>LEI/5493005MDPTL643B8346</t>
  </si>
  <si>
    <t>ISIN/GB00BNLYQR03</t>
  </si>
  <si>
    <t>Man Fixed Interest Icvc Man Glg Stg C</t>
  </si>
  <si>
    <t>Man Fund Management UK Limited</t>
  </si>
  <si>
    <t>LEI/5493004YZK8OXMB13270</t>
  </si>
  <si>
    <t>ISIN/GB00BP37WF17</t>
  </si>
  <si>
    <t>PANTHEON VENTURES (UK) LLP</t>
  </si>
  <si>
    <t>ISIN/GB00BPQY8M80</t>
  </si>
  <si>
    <t>Aviva Ord Gbp0.328947368</t>
  </si>
  <si>
    <t>AVIVA INVESTORS INVESTMENT FUND</t>
  </si>
  <si>
    <t>ISIN/GB00BR3YV268</t>
  </si>
  <si>
    <t>Polar Capital Technology Trust Gbp0.2</t>
  </si>
  <si>
    <t>POLAR CAPITAL LLP</t>
  </si>
  <si>
    <t>LEI/4YW3JKTZ3K1II2GVCK15</t>
  </si>
  <si>
    <t>ISIN/GB00BWK26907</t>
  </si>
  <si>
    <t>Aberdeen Std Fd Mg: Asi European Real</t>
  </si>
  <si>
    <t>ISIN/GG00BJ0JVY01</t>
  </si>
  <si>
    <t>Nextenergy Solar Fund Ltd Red Ord Npv</t>
  </si>
  <si>
    <t>NextEnergy Capital IM Limited</t>
  </si>
  <si>
    <t>LEI/894500V72YTM8ZCF4B73</t>
  </si>
  <si>
    <t>ISIN/GG00BPFJTF46</t>
  </si>
  <si>
    <t>Pershing Square Holdings Ltd. Npv</t>
  </si>
  <si>
    <t xml:space="preserve">	Pershing Square Capital Management, L.p.</t>
  </si>
  <si>
    <t>LEI/G67KJ524WPCAX4V2X190</t>
  </si>
  <si>
    <t>ISIN/GG00BQBFY362</t>
  </si>
  <si>
    <t>Bh Macro:Ord Npv Gbp</t>
  </si>
  <si>
    <t xml:space="preserve">	Brevan Howard Capital Management LP</t>
  </si>
  <si>
    <t>LEI/549300DASLBT7SF5OU09</t>
  </si>
  <si>
    <t>ISIN/IE00028FXN24</t>
  </si>
  <si>
    <t>Smurfit kappa Grp: Ord Eur 0.001</t>
  </si>
  <si>
    <t xml:space="preserve">	SMURFIT WESTROCK PUBLIC LIMITED COMPANY</t>
  </si>
  <si>
    <t>LEI/635400EGSEOPDW2EXS14</t>
  </si>
  <si>
    <t>ISIN/IE0005023910</t>
  </si>
  <si>
    <t>Institutional Cash Series Plc Blkrk I</t>
  </si>
  <si>
    <t>ISIN/IE0007987708</t>
  </si>
  <si>
    <t>Vanguard European Stock Index Inst EU</t>
  </si>
  <si>
    <t>ISIN/IE0008471009</t>
  </si>
  <si>
    <t>ISHARES II PLC - CORE EURO STOXX 50 U</t>
  </si>
  <si>
    <t>ISIN/IE000GWTNRJ7</t>
  </si>
  <si>
    <t>Institutional Cash Series Plc Br Ics</t>
  </si>
  <si>
    <t>ISIN/IE000X7AA4X7</t>
  </si>
  <si>
    <t>Pacific Capital Ucits Funds Plc Longe</t>
  </si>
  <si>
    <t>Pacific Capital Partners Limited</t>
  </si>
  <si>
    <t>LEI/5493003HJLKER4CD8821</t>
  </si>
  <si>
    <t>ISIN/IE0030819050</t>
  </si>
  <si>
    <t>HSBC Sterling Liquidity C GBP</t>
  </si>
  <si>
    <t>HSBC Investment Funds (Luxembourg)</t>
  </si>
  <si>
    <t>LEI/213800KNC1J1NJ1IYR95</t>
  </si>
  <si>
    <t>ISIN/IE0031442068</t>
  </si>
  <si>
    <t>Ishares:Core S&amp;P 500 Ucits Etf Usd</t>
  </si>
  <si>
    <t>ISIN/IE0031786696</t>
  </si>
  <si>
    <t>Vanguard Emerging Mrkts Sto Ind Inst</t>
  </si>
  <si>
    <t>ISIN/IE0032126645</t>
  </si>
  <si>
    <t>CXM-Vanguard Inv Ser Us 500 Stk Idx</t>
  </si>
  <si>
    <t>ISIN/IE0032620787</t>
  </si>
  <si>
    <t>Vanguard Investment Series PLC - US 5</t>
  </si>
  <si>
    <t>ISIN/IE0033758917</t>
  </si>
  <si>
    <t>Muzinich &amp; Co Ireland Limited Mznch E</t>
  </si>
  <si>
    <t>MUZINICH &amp; CO. (IRELAND) LIMITED</t>
  </si>
  <si>
    <t>LEI/549300F3GB7HSD8Q5W22</t>
  </si>
  <si>
    <t>ISIN/IE00B03HCV24</t>
  </si>
  <si>
    <t>Vanguard Investment Series Plc Vangua</t>
  </si>
  <si>
    <t>ISIN/IE00B03HCZ61</t>
  </si>
  <si>
    <t>Vanguard Inv Ser:Gbl Stock Index Inv</t>
  </si>
  <si>
    <t>ISIN/IE00B04GQQ17</t>
  </si>
  <si>
    <t>CXM-Vanguard Inv Ser Eurozone Infl</t>
  </si>
  <si>
    <t>ISIN/IE00B0M62S72</t>
  </si>
  <si>
    <t>Ishares Euro Dividend Ucits Etf Eur</t>
  </si>
  <si>
    <t>BlackRock Asset Management Ireland</t>
  </si>
  <si>
    <t>ISIN/IE00B1XKC961</t>
  </si>
  <si>
    <t>Bny Mellon Glb Fds: Global Bond Hgd I</t>
  </si>
  <si>
    <t>BNY Mellon Fund Management (Lux</t>
  </si>
  <si>
    <t>ISIN/IE00B246KL88</t>
  </si>
  <si>
    <t>Vanguard Investment Series Plc 20+ Yr</t>
  </si>
  <si>
    <t>ISIN/IE00B2R34Y72</t>
  </si>
  <si>
    <t>CXM-Pimco Global Advis Gbl High Yield</t>
  </si>
  <si>
    <t>PIMCO Global Advisors (Ireland)</t>
  </si>
  <si>
    <t>ISIN/IE00B3D1YW09</t>
  </si>
  <si>
    <t>Pimco Fds Gbl Invs Gbl Inv Grd Cred E</t>
  </si>
  <si>
    <t>ISIN/IE00B3NHP925</t>
  </si>
  <si>
    <t>Dimensional Funds Plc European Value</t>
  </si>
  <si>
    <t>ISIN/IE00B3RBWM25</t>
  </si>
  <si>
    <t>Vanguard FTSE All World UCITS ETF EUR</t>
  </si>
  <si>
    <t>ISIN/IE00B3YST251</t>
  </si>
  <si>
    <t>Dimensional Funds:Inflt Lkd Interm Du</t>
  </si>
  <si>
    <t>ISIN/IE00B3ZJFC95</t>
  </si>
  <si>
    <t>ISIN/IE00B416SD35</t>
  </si>
  <si>
    <t>Dimensional Funds Plc Wld Allocation</t>
  </si>
  <si>
    <t>ISIN/IE00B42W4L06</t>
  </si>
  <si>
    <t>Vanguard Inv Ser:Gbl Small Cap Idx Eu</t>
  </si>
  <si>
    <t>ISIN/IE00B43PVC83</t>
  </si>
  <si>
    <t>BlackRock ICS Ster Gov Lqty Prem Acc</t>
  </si>
  <si>
    <t>ISIN/IE00B44T3H88</t>
  </si>
  <si>
    <t>Hsbc Etfs Plc Msci China Ucits Etf</t>
  </si>
  <si>
    <t>ISIN/IE00B4MJ5D07</t>
  </si>
  <si>
    <t>Dimensional Funds:World Equity Eur Ac</t>
  </si>
  <si>
    <t>ISIN/IE00B4ND3602</t>
  </si>
  <si>
    <t>Ishares Physical Metals Plc Physical</t>
  </si>
  <si>
    <t>ISHARES PHYSICAL METALS PUBLIC LIMITED COMPANY</t>
  </si>
  <si>
    <t>LEI/549300T2ISPWHQ8IPF83</t>
  </si>
  <si>
    <t>ISIN/IE00B4TV0D44</t>
  </si>
  <si>
    <t>Ireland(Republic Of) 5.4% Snr 13/03/2</t>
  </si>
  <si>
    <t>Republic of Ireland</t>
  </si>
  <si>
    <t>ISIN/IE00B4V4LB63</t>
  </si>
  <si>
    <t>Polar Capital Funds Plc Global Insura</t>
  </si>
  <si>
    <t>ISIN/IE00B4Z6HC18</t>
  </si>
  <si>
    <t>CXM-BNY Mellon Glb Fds Real</t>
  </si>
  <si>
    <t>ISIN/IE00B4Z6MP99</t>
  </si>
  <si>
    <t>BNY Mellon Global Funds PLC - Global</t>
  </si>
  <si>
    <t>ISIN/IE00B50MWL50</t>
  </si>
  <si>
    <t>Dodge &amp; Cox Worldwide Funds Plc Us St</t>
  </si>
  <si>
    <t>Dodge &amp; Cox</t>
  </si>
  <si>
    <t>LEI/5493006OLLXE3S0KYD70</t>
  </si>
  <si>
    <t>ISIN/IE00B50W2R13</t>
  </si>
  <si>
    <t>Vanguard Inv Ser:Global Bond Idx Hgd</t>
  </si>
  <si>
    <t>ISIN/IE00B53HP851</t>
  </si>
  <si>
    <t>iShares Core FTSE 100 UCITS ETF Acc E</t>
  </si>
  <si>
    <t>ISHARES VII PUBLIC LIMITED COMPANY</t>
  </si>
  <si>
    <t>LEI/549300Q7FFITMZ2PFZ28</t>
  </si>
  <si>
    <t>ISIN/IE00B53SZB19</t>
  </si>
  <si>
    <t>iShares NASDAQ 100 UCITS ETF EUR</t>
  </si>
  <si>
    <t>ISIN/IE00B5456744</t>
  </si>
  <si>
    <t>Vanguard ESG Dev Wrld AC Eq Inst EUR</t>
  </si>
  <si>
    <t>ISIN/IE00B55JMJ98</t>
  </si>
  <si>
    <t>Dodge &amp; Cox Worldwide Funds Plc Gbl S</t>
  </si>
  <si>
    <t>ISIN/IE00B5BMR087</t>
  </si>
  <si>
    <t>iShares Core S&amp;P 500 - B UCITS ETF EU</t>
  </si>
  <si>
    <t>ISIN/IE00B60LX167</t>
  </si>
  <si>
    <t>Dimensional Funds:Global Value Eur Di</t>
  </si>
  <si>
    <t>ISIN/IE00B62WCL09</t>
  </si>
  <si>
    <t>Blackrock Am (Ie):Ishs Dvlpd Wrld Idx</t>
  </si>
  <si>
    <t>ISIN/IE00B64G4925</t>
  </si>
  <si>
    <t>Dimensional Funds:Gbl Ultra Short Fix</t>
  </si>
  <si>
    <t>ISIN/IE00B65J1M22</t>
  </si>
  <si>
    <t>Dimensional Funds PLC - European Smal</t>
  </si>
  <si>
    <t>ISIN/IE00B67WB637</t>
  </si>
  <si>
    <t>Dimensional Funds:Gbl Small Cos Eur A</t>
  </si>
  <si>
    <t>ISIN/IE00B6897102</t>
  </si>
  <si>
    <t>Dimensional Funds Plc Gbl Targeted Va</t>
  </si>
  <si>
    <t>ISIN/IE00B6R52259</t>
  </si>
  <si>
    <t>CXM-Ishares V Plc Msci Acwi Ucits Etf</t>
  </si>
  <si>
    <t>ISHARES V PUBLIC LIMITED COMPANY</t>
  </si>
  <si>
    <t>LEI/549300QETNU1W5JY7Z94</t>
  </si>
  <si>
    <t>ISIN/IE00B6YX5C33</t>
  </si>
  <si>
    <t>Ssga Spdr Etfs Europe I Plc Spdr S&amp;P</t>
  </si>
  <si>
    <t>ISIN/IE00B6YX5D40</t>
  </si>
  <si>
    <t>Ssga Spdr Etfs E I Spdr S&amp;p Us Div Ar</t>
  </si>
  <si>
    <t>ISIN/IE00B7J7TB45</t>
  </si>
  <si>
    <t>iShares Global Corp Bond UCITS ETF EU</t>
  </si>
  <si>
    <t>ISIN/IE00B7T1D258</t>
  </si>
  <si>
    <t>Dimensional Funds Plc Gbl Sustainabil</t>
  </si>
  <si>
    <t>ISIN/IE00B81TMV64</t>
  </si>
  <si>
    <t>Algebris Ucits Funds Plc Algebris Fin</t>
  </si>
  <si>
    <t>Algebris (UK) Limited</t>
  </si>
  <si>
    <t>ISIN/IE00B8FHGS14</t>
  </si>
  <si>
    <t>ISHARES VI PLC - EDGE MSCI WLD MIN VO</t>
  </si>
  <si>
    <t>ISIN/IE00B8GF1M35</t>
  </si>
  <si>
    <t>CXM-Ssga Spdr Etfs E I Dow Jones Gbl</t>
  </si>
  <si>
    <t>ISIN/IE00B8N2Z924</t>
  </si>
  <si>
    <t>ISIN/IE00B9L4YR86</t>
  </si>
  <si>
    <t>Dimensional Funds:Wld Allocation 60/4</t>
  </si>
  <si>
    <t>ISIN/IE00BD0NC037</t>
  </si>
  <si>
    <t>Blackrock Fxd Income Dublin Fds Plc I</t>
  </si>
  <si>
    <t>ISIN/IE00BD0NCM55</t>
  </si>
  <si>
    <t>Blackrock A Mgmt Ireland Br Ish Dev W</t>
  </si>
  <si>
    <t>ISIN/IE00BD5JQS21</t>
  </si>
  <si>
    <t>Montlake Ucits Platform Icav Dunn Wma</t>
  </si>
  <si>
    <t>Waystone Fund Management (IE) Limited</t>
  </si>
  <si>
    <t>LEI/63540013AOVUOABAJ448</t>
  </si>
  <si>
    <t>ISIN/IE00BD6FTQ80</t>
  </si>
  <si>
    <t>Invesco Markets Plc Invesco Bloomberg</t>
  </si>
  <si>
    <t>Invesco Investment Management</t>
  </si>
  <si>
    <t>ISIN/IE00BDHDPR44</t>
  </si>
  <si>
    <t>Ireland(Rep Of) 0.9% Snr 15/05/2028 E</t>
  </si>
  <si>
    <t>ISIN/IE00BDTYYN48</t>
  </si>
  <si>
    <t>Man Funds Vi Plc Man Glg Hy Opps I H</t>
  </si>
  <si>
    <t>ISIN/IE00BF12W584</t>
  </si>
  <si>
    <t>Mgi Funds Plc Mgi Euro Cash B4 0.1300</t>
  </si>
  <si>
    <t>Mercer Global Investments Europe Limited</t>
  </si>
  <si>
    <t>LEI/213800PT1UEZII2FGW07</t>
  </si>
  <si>
    <t>ISIN/IE00BF12W816</t>
  </si>
  <si>
    <t>Mgi Funds Plc Mrcr Psv Gbl Eq B21 H 0</t>
  </si>
  <si>
    <t>ISIN/IE00BF12WK32</t>
  </si>
  <si>
    <t>Mgi Funds Plc Mrcr Eur Nom Bd Lg Dur</t>
  </si>
  <si>
    <t>ISIN/IE00BF2NR112</t>
  </si>
  <si>
    <t>GREENCOAT RENEWABLES PLC - EUR0.01</t>
  </si>
  <si>
    <t xml:space="preserve">	Schroders Greencoat LLP</t>
  </si>
  <si>
    <t>ISIN/IE00BF5DXP42</t>
  </si>
  <si>
    <t>First Trust Global Funds Plc Indxx In</t>
  </si>
  <si>
    <t>ISIN/IE00BFMXYP42</t>
  </si>
  <si>
    <t>Vanguard Funds Plc Ftse 100 Ucits Etf</t>
  </si>
  <si>
    <t>ISIN/IE00BFPM9J74</t>
  </si>
  <si>
    <t>Vanguard Emerging Markets Stock Index</t>
  </si>
  <si>
    <t>ISIN/IE00BFPM9N11</t>
  </si>
  <si>
    <t>Vanguard Investment Series Plc Gbl St</t>
  </si>
  <si>
    <t>ISIN/IE00BFYVC072</t>
  </si>
  <si>
    <t>Jupiter Asset Management Series Plc J</t>
  </si>
  <si>
    <t>ISIN/IE00BG13YG34</t>
  </si>
  <si>
    <t>iShares Edge Euro Qual Fctr ETF Dis E</t>
  </si>
  <si>
    <t>ISIN/IE00BG85LJ47</t>
  </si>
  <si>
    <t>Dimensional Funds Plc Gbl Core Fxd In</t>
  </si>
  <si>
    <t>ISIN/IE00BGPP6580</t>
  </si>
  <si>
    <t>Ishares Ii Plc:Usd Treas Bd 7-10Yr Uc</t>
  </si>
  <si>
    <t>ISIN/IE00BGYWT403</t>
  </si>
  <si>
    <t>Vanguard EUR Corp Bond UCITS ETF Acc</t>
  </si>
  <si>
    <t>ISIN/IE00BH65QG55</t>
  </si>
  <si>
    <t>Vanguard Inv Ser:Gbl Sht Term Bd Idx</t>
  </si>
  <si>
    <t>ISIN/IE00BH65QP47</t>
  </si>
  <si>
    <t>Vanguard Investment Series PLC - Glob</t>
  </si>
  <si>
    <t>ISIN/IE00BH65QT84</t>
  </si>
  <si>
    <t>Vanguard Glb ST Bnd Idx Inst Pls Hdg</t>
  </si>
  <si>
    <t>ISIN/IE00BJ0KDQ92</t>
  </si>
  <si>
    <t>Xtrackers (Ie) Plc Msci World(1)</t>
  </si>
  <si>
    <t>ISIN/IE00BJZ2DC62</t>
  </si>
  <si>
    <t>CXM-Xtrackers (Ie) Plc Russell Midcap</t>
  </si>
  <si>
    <t>ISIN/IE00BK5BQT80</t>
  </si>
  <si>
    <t>Vanguard Funds Plc Ftse All World Uci</t>
  </si>
  <si>
    <t>ISIN/IE00BK5BQZ41</t>
  </si>
  <si>
    <t>Vanguard Dev AsiaPac ex Jap ETF Acc E</t>
  </si>
  <si>
    <t>ISIN/IE00BK5BR626</t>
  </si>
  <si>
    <t>Vanguard Funds Plc Ftse All Wrld Hi D</t>
  </si>
  <si>
    <t>ISIN/IE00BKFVC568</t>
  </si>
  <si>
    <t>Ireland(Republic Of) 0.2% Snr 15/05/2</t>
  </si>
  <si>
    <t>ISIN/IE00BKKF1K17</t>
  </si>
  <si>
    <t>Ballybunion Insigna Defined Returns</t>
  </si>
  <si>
    <t>Ballybunion Capital Limited</t>
  </si>
  <si>
    <t>LEI/635400ERBJMZZUXNKN61</t>
  </si>
  <si>
    <t>ISIN/IE00BKX55T58</t>
  </si>
  <si>
    <t>Vanguard Funds Plc: FTSE Developed Wl</t>
  </si>
  <si>
    <t>ISIN/IE00BL0BMZ89</t>
  </si>
  <si>
    <t>Vaneck Ucits Etfs Plc Morningstar Gbl</t>
  </si>
  <si>
    <t>VanEck UCITS ETFs plc - VanEck Morningstar Global Wide Moat UCITS ETF</t>
  </si>
  <si>
    <t>LEI/25490048PZFCW0Z3RL72</t>
  </si>
  <si>
    <t>ISIN/IE00BL25JP72</t>
  </si>
  <si>
    <t>Xtrackers MSCI Wrld Mom UCITS ETF</t>
  </si>
  <si>
    <t>ISIN/IE00BLRB0242</t>
  </si>
  <si>
    <t>Invesco Markets Ii Plc Global Clean E</t>
  </si>
  <si>
    <t>ISIN/IE00BMC38736</t>
  </si>
  <si>
    <t>Vaneck Ucits Etfs Plc Semiconductor U</t>
  </si>
  <si>
    <t>VanEck UCITS ETFs plc - VanEck Semiconductor UCITS ETF</t>
  </si>
  <si>
    <t>LEI/2549005YADH8Q7K3ON79</t>
  </si>
  <si>
    <t>ISIN/IE00BMD8GF12</t>
  </si>
  <si>
    <t>Tilney Global Balanced Direct K Acc E</t>
  </si>
  <si>
    <t>Evelyn Partners</t>
  </si>
  <si>
    <t>LEI/635400D3HVGJTMNDLI87</t>
  </si>
  <si>
    <t>ISIN/IE00BMQ5JL65</t>
  </si>
  <si>
    <t>Ireland(Republic Of) 0% Snr 18/10/203</t>
  </si>
  <si>
    <t>ISIN/IE00BMVB5P51</t>
  </si>
  <si>
    <t>Vanguard Funds Plc Lifestrategy 60% E</t>
  </si>
  <si>
    <t>ISIN/IE00BMW3QX54</t>
  </si>
  <si>
    <t>Legal &amp; General Ucits Etf Plc Robo Gl</t>
  </si>
  <si>
    <t>ISIN/IE00BMYDM794</t>
  </si>
  <si>
    <t>Legal &amp; General Ucits Etf Plc Hydroge</t>
  </si>
  <si>
    <t>ISIN/IE00BP3QZ601</t>
  </si>
  <si>
    <t>iShares Edge MSCI World Qlt Fct ETF</t>
  </si>
  <si>
    <t>ISIN/IE00BP3QZ825</t>
  </si>
  <si>
    <t>iShares MSCI World Mom Factor ETF</t>
  </si>
  <si>
    <t>ISIN/IE00BP3QZB59</t>
  </si>
  <si>
    <t>Ishares Iv Plc Edge Msci Wrl Val(1)</t>
  </si>
  <si>
    <t>ISIN/IE00BQQP9F84</t>
  </si>
  <si>
    <t>Vaneck Ucits Etfs Plc Vaneck Vectors</t>
  </si>
  <si>
    <t>ISIN/IE00BTJRMP35</t>
  </si>
  <si>
    <t>Xtrackers (Ie) Plc Xtrackers Msci(1)</t>
  </si>
  <si>
    <t>ISIN/IE00BVYPNZ31</t>
  </si>
  <si>
    <t>Guinness Global Equity Income Y Acc E</t>
  </si>
  <si>
    <t>GUINNESS ASSET MANAGEMENT (IRELAND) LIMITED</t>
  </si>
  <si>
    <t>LEI/98450090O67401G9B254</t>
  </si>
  <si>
    <t>ISIN/IE00BWGCG943</t>
  </si>
  <si>
    <t>Dimensional Funds Plc Emerging Mkt La</t>
  </si>
  <si>
    <t>ISIN/IE00BWT6H894</t>
  </si>
  <si>
    <t>Flutter Entertainment Plc Ord Eur0.09</t>
  </si>
  <si>
    <t>Flutter Entertainment Public Limited Company</t>
  </si>
  <si>
    <t>ISIN/IE00BYQCZJ13</t>
  </si>
  <si>
    <t>Wisdomtree Issuer Icav Jpn Eqty Uct E</t>
  </si>
  <si>
    <t>WisdomTree Management Limited</t>
  </si>
  <si>
    <t>ISIN/IE00BYR8HR04</t>
  </si>
  <si>
    <t>Merian Gbl Inv Eur: Merian Na Eqty I</t>
  </si>
  <si>
    <t>ISIN/IE00BYTRR756</t>
  </si>
  <si>
    <t>Ssga Spdr Etfs Europe Ii Plc Msci(1)</t>
  </si>
  <si>
    <t>ISIN/IE00BYTRR863</t>
  </si>
  <si>
    <t>SSGA SPDR ETFS EUROPE II PLC SPDR MSC</t>
  </si>
  <si>
    <t>ISIN/IE00BYTRRB94</t>
  </si>
  <si>
    <t>Ssga Spdr Etfs Europe Ii Plc Msci Wor</t>
  </si>
  <si>
    <t>ISIN/IE00BYTYTV40</t>
  </si>
  <si>
    <t>Dimensional Fds Wld Allocation 20/80</t>
  </si>
  <si>
    <t>ISIN/IE00BYTYTX63</t>
  </si>
  <si>
    <t>Dimensional Funds:World Allocation 20</t>
  </si>
  <si>
    <t>ISIN/IE00BYTYV309</t>
  </si>
  <si>
    <t>Dimensional Funds:World Allocation 80</t>
  </si>
  <si>
    <t>ISIN/IE00BYVQ9F29</t>
  </si>
  <si>
    <t>Ishares Vii Plc Nasdaq 100 UctsEtf(1)</t>
  </si>
  <si>
    <t>ISIN/IE00BYX5N110</t>
  </si>
  <si>
    <t>Fil Fund Management(Ireland)Ltd S&amp;P 5</t>
  </si>
  <si>
    <t>ISIN/IE00BYX5N771</t>
  </si>
  <si>
    <t>Fidelity MSCI Japan Index P EUR</t>
  </si>
  <si>
    <t>FIL Fund Management Limited</t>
  </si>
  <si>
    <t>ISIN/IE00BYX7S230</t>
  </si>
  <si>
    <t>Cantor Fitzgerald Inv Fds Plc Global</t>
  </si>
  <si>
    <t>Cantor Fitzgerald Asset Management</t>
  </si>
  <si>
    <t>ISIN/IE00BYZJ5G02</t>
  </si>
  <si>
    <t>ISIN/IE00BYZK4552</t>
  </si>
  <si>
    <t>iShares Aut &amp; Rob UCITS ETF EUR</t>
  </si>
  <si>
    <t>ISIN/IE00BZ163M45</t>
  </si>
  <si>
    <t>Vanguard USD Treasury Bond ETF EUR</t>
  </si>
  <si>
    <t>ISIN/IL0011741688</t>
  </si>
  <si>
    <t>Global-E Online Ltd Com Npv</t>
  </si>
  <si>
    <t>Global-E Online Ltd</t>
  </si>
  <si>
    <t>ISIN/IL0011762130</t>
  </si>
  <si>
    <t>Monday Com Ltd Com Npv</t>
  </si>
  <si>
    <t>Monday.Com Ltd</t>
  </si>
  <si>
    <t>AC/JB</t>
  </si>
  <si>
    <t>JB-Short Term Investment</t>
  </si>
  <si>
    <t>Bank Julius Bär &amp; Co. AG</t>
  </si>
  <si>
    <t>LEI/PNWU8O0BLT17BBV61Y18</t>
  </si>
  <si>
    <t>ISIN/JE00B4PDKD43</t>
  </si>
  <si>
    <t>Wisdomtree Hdg Commodity Sec Ld Eur D</t>
  </si>
  <si>
    <t>ISIN/KYG4124C1096</t>
  </si>
  <si>
    <t>Grab Hldgs Ltd Com Usd0.000001 Cl A</t>
  </si>
  <si>
    <t>Grab Holdings Ltd</t>
  </si>
  <si>
    <t>LEI/549300N4VQX83VPJF439</t>
  </si>
  <si>
    <t>ISIN/LU0088883458</t>
  </si>
  <si>
    <t>JPM Standard Money Market VNAV C GBP</t>
  </si>
  <si>
    <t>ISIN/LU0095623541</t>
  </si>
  <si>
    <t>Jpmorgan Inv Funds Gbl Macro Opps C E</t>
  </si>
  <si>
    <t>ISIN/LU0128494944</t>
  </si>
  <si>
    <t>Pictet Sht Tr Money Mkt I Eur Acc</t>
  </si>
  <si>
    <t>Pictet Asset Management (Europe) SA</t>
  </si>
  <si>
    <t>LEI/222100XYKRC53LF88Y28</t>
  </si>
  <si>
    <t>ISIN/LU0248185604</t>
  </si>
  <si>
    <t>Schroder Int Sel Fd Us Large Cap</t>
  </si>
  <si>
    <t>ISIN/LU0252965164</t>
  </si>
  <si>
    <t>Blackrock Global Funds Latin American</t>
  </si>
  <si>
    <t>ISIN/LU0274209740</t>
  </si>
  <si>
    <t>Xtrackers Msci Japan Ucits Etf 1C</t>
  </si>
  <si>
    <t>ISIN/LU0306632687</t>
  </si>
  <si>
    <t>Aberdeen Std Invts:European Smaller C</t>
  </si>
  <si>
    <t>abrdn Investments Luxembourg S.A.</t>
  </si>
  <si>
    <t>ISIN/LU0318941662</t>
  </si>
  <si>
    <t>Fidelity Funds World Y Eur Acc</t>
  </si>
  <si>
    <t>ISIN/LU0346389348</t>
  </si>
  <si>
    <t>Fidelity Funds Global Technology Y Eu</t>
  </si>
  <si>
    <t>ISIN/LU0346390353</t>
  </si>
  <si>
    <t>Fidelity Funds Euro Cash Y Eur Acc</t>
  </si>
  <si>
    <t>ISIN/LU0360482987</t>
  </si>
  <si>
    <t>Morgan Stanley Investment Funds Globa</t>
  </si>
  <si>
    <t>MSIM Fund Management (Ireland)</t>
  </si>
  <si>
    <t>LEI/549300QDS5K6OGU25W78</t>
  </si>
  <si>
    <t>ISIN/LU0432365988</t>
  </si>
  <si>
    <t>Blackrock Global Funds Sicav Eur Rese</t>
  </si>
  <si>
    <t>ISIN/LU0568620131</t>
  </si>
  <si>
    <t>Amundi Funds Money Mkt Euro Ie Eur Ac</t>
  </si>
  <si>
    <t>ISIN/LU0579408591</t>
  </si>
  <si>
    <t>State Street Gbl:St Street Enh Emerg</t>
  </si>
  <si>
    <t>ISIN/LU0638557669</t>
  </si>
  <si>
    <t>RUFFER SICAV - RUFFER TOTAL RETURN IN</t>
  </si>
  <si>
    <t>Ruffer LLP</t>
  </si>
  <si>
    <t>LEI/213800V2YODXDRX33B90</t>
  </si>
  <si>
    <t>ISIN/LU0690375182</t>
  </si>
  <si>
    <t>Fundsmith Sicav Fundsmith Equity T Eu</t>
  </si>
  <si>
    <t>Fundsmith Investment Services Limited</t>
  </si>
  <si>
    <t>ISIN/LU0773064802</t>
  </si>
  <si>
    <t>State Street Gbl Advisors Lux Sicav S</t>
  </si>
  <si>
    <t>ISIN/LU0853555380</t>
  </si>
  <si>
    <t>Jupiter Dynamic Bond Fund L Acc EUR</t>
  </si>
  <si>
    <t>ISIN/LU0875157702</t>
  </si>
  <si>
    <t>Blackrock (Lux) SA: World Eqty Idx (L</t>
  </si>
  <si>
    <t>ISIN/LU0908500753</t>
  </si>
  <si>
    <t>CXM-Lyxor Asst Mgm Lux Idx Core Stoxx</t>
  </si>
  <si>
    <t>ISIN/LU0936579340</t>
  </si>
  <si>
    <t>ISIN/LU0951559524</t>
  </si>
  <si>
    <t>Robeco Capital GF Qi Em Enh Idx Eq I</t>
  </si>
  <si>
    <t>Robeco Institutional Asset Management BV</t>
  </si>
  <si>
    <t>LEI/IS8DZW1TZSQ8YPXVRC46</t>
  </si>
  <si>
    <t>ISIN/LU0955861041</t>
  </si>
  <si>
    <t>Invesco Funds Invsc Pan Eurp Hi Inc Z</t>
  </si>
  <si>
    <t>ISIN/LU0969112894</t>
  </si>
  <si>
    <t>Schroder I S Fd Us Sml&amp;Mid Cap Eq Z E</t>
  </si>
  <si>
    <t>ISIN/LU0987193264</t>
  </si>
  <si>
    <t>Amundi Funds Cash Eur R2 Eur Acc</t>
  </si>
  <si>
    <t>ISIN/LU0992624949</t>
  </si>
  <si>
    <t>Carmignac Portfolio Sicav Securite Fw</t>
  </si>
  <si>
    <t>Carmignac Gestion Luxembourg S.A</t>
  </si>
  <si>
    <t>LEI/222100590PZVW6FA2J28</t>
  </si>
  <si>
    <t>ISIN/LU1111597263</t>
  </si>
  <si>
    <t>State Street Gbl:State Street Gbl Mgd</t>
  </si>
  <si>
    <t>ISIN/LU1159235107</t>
  </si>
  <si>
    <t>ISIN/LU1159235289</t>
  </si>
  <si>
    <t>State Street Global Advisors Luxembou</t>
  </si>
  <si>
    <t>ISIN/LU1235145213</t>
  </si>
  <si>
    <t>Robeco Lux Sa:Global Multi-Factor Cre</t>
  </si>
  <si>
    <t>ISIN/LU1241525002</t>
  </si>
  <si>
    <t>Blackrock Strategic Funds Sicav Black</t>
  </si>
  <si>
    <t>ISIN/LU1304596254</t>
  </si>
  <si>
    <t>Blackrock (Lux) Sa: Managed Index Ptf</t>
  </si>
  <si>
    <t>ISIN/LU1390062831</t>
  </si>
  <si>
    <t>Multi Units Luxembourg Lyxor Us Dllr</t>
  </si>
  <si>
    <t>ISIN/LU1391035307</t>
  </si>
  <si>
    <t>Aubrey Capital Management Access Fd A</t>
  </si>
  <si>
    <t>Aubrey Capital Management Ltd</t>
  </si>
  <si>
    <t>LEI/549300FENPQQ4NF7OZ14</t>
  </si>
  <si>
    <t>ISIN/LU1459801780</t>
  </si>
  <si>
    <t>Ubs (Lux) Fund Solutions Bloomberg Ti</t>
  </si>
  <si>
    <t>UBS Asset Management (Europe) SA</t>
  </si>
  <si>
    <t>ISIN/LU1522101671</t>
  </si>
  <si>
    <t>Robeco Capital GF Qi Gbl Qlty Eqts I</t>
  </si>
  <si>
    <t>ISIN/LU1532680292</t>
  </si>
  <si>
    <t>Aqr Ucits Funds Sicav Aqr Apex Ucits</t>
  </si>
  <si>
    <t>AQR Capital Management LLC</t>
  </si>
  <si>
    <t>LEI/549300GC5MDF1KXYMP06</t>
  </si>
  <si>
    <t>ISIN/LU1582988058</t>
  </si>
  <si>
    <t>M&amp;G Luxembourg S.A: Dynamic Alloc A E</t>
  </si>
  <si>
    <t>ISIN/LU1681038243</t>
  </si>
  <si>
    <t>Amundi Index Solutions Amundi Nasdaq</t>
  </si>
  <si>
    <t>ISIN/LU1681042518</t>
  </si>
  <si>
    <t>Amundi Index Sol Etf Msci Europe Valu</t>
  </si>
  <si>
    <t>ISIN/LU1681045024</t>
  </si>
  <si>
    <t>Amundi Index Solutions Am Msci Em Lat</t>
  </si>
  <si>
    <t>ISIN/LU1733247230</t>
  </si>
  <si>
    <t>BlackRock Strategic Funds - Managed I</t>
  </si>
  <si>
    <t>ISIN/LU1797814339</t>
  </si>
  <si>
    <t>M&amp;G (Lux) Investment Funds 1 M&amp;G Lux</t>
  </si>
  <si>
    <t>ISIN/LU1821812697</t>
  </si>
  <si>
    <t>Cohen &amp; Steers Sicav Divs Real Asts F</t>
  </si>
  <si>
    <t>Cohen &amp; Steers</t>
  </si>
  <si>
    <t>LEI/549300XDROTUBXIMY949</t>
  </si>
  <si>
    <t>ISIN/LU1830905268</t>
  </si>
  <si>
    <t>T. Rowe Price Glb Fcs Growth Eq QN</t>
  </si>
  <si>
    <t>T. Rowe Price (Luxembourg) Management S.à r.l.</t>
  </si>
  <si>
    <t>LEI/5493008IO5IY85UQG067</t>
  </si>
  <si>
    <t>ISIN/LU1861217914</t>
  </si>
  <si>
    <t>CXM-Blackrock (Lux) Sa Fintech D2</t>
  </si>
  <si>
    <t>ISIN/LU1868839934</t>
  </si>
  <si>
    <t>Threadneedle (Lux) European Select 3E</t>
  </si>
  <si>
    <t>Threadneedle Management Luxembourg S.A</t>
  </si>
  <si>
    <t>LEI/549300CN40D22L8BMK21</t>
  </si>
  <si>
    <t>ISIN/LU1882440685</t>
  </si>
  <si>
    <t>CXM-Amundi Luxembourg Abs Return</t>
  </si>
  <si>
    <t>ISIN/LU1883317775</t>
  </si>
  <si>
    <t>CXM-Amundi Luxembourg Global Aggre</t>
  </si>
  <si>
    <t>ISIN/LU1940965699</t>
  </si>
  <si>
    <t>Redwheel Funds Sicav Redwheel Next Ge</t>
  </si>
  <si>
    <t>Redwheel Asset Management LLP</t>
  </si>
  <si>
    <t>LEI/5493006ABEDTBBJXLU40</t>
  </si>
  <si>
    <t>ISIN/LU1941682178</t>
  </si>
  <si>
    <t>CXM-Amundi Luxembourg Multi Asset</t>
  </si>
  <si>
    <t>ISIN/LU1950969615</t>
  </si>
  <si>
    <t>Rathbone SICAV Global Opps L Acc EUR</t>
  </si>
  <si>
    <t>Rathbones Asset Management Limited</t>
  </si>
  <si>
    <t>ISIN/LU1979271860</t>
  </si>
  <si>
    <t>Threadneedle (Lux) Euro Sht Tr H Y Bd</t>
  </si>
  <si>
    <t>ISIN/LU1988889744</t>
  </si>
  <si>
    <t>Artemis Funds (Lux) Sicav Sht Dated G</t>
  </si>
  <si>
    <t>Artemis Investment Management LLP</t>
  </si>
  <si>
    <t>ISIN/LU1992162369</t>
  </si>
  <si>
    <t>M&amp;G Lux SA Optimal Income</t>
  </si>
  <si>
    <t>ISIN/LU2089238971</t>
  </si>
  <si>
    <t>CXM-Amundi Index Solut Prime Glo</t>
  </si>
  <si>
    <t>ISIN/LU2095450719</t>
  </si>
  <si>
    <t>JPMORGAN LIQUIDITY FUNDS EU ST MO MA</t>
  </si>
  <si>
    <t>ISIN/LU2572256746</t>
  </si>
  <si>
    <t>Amundi Luxembourg Sa Msci China A Ii</t>
  </si>
  <si>
    <t>ISIN/LU2573966905</t>
  </si>
  <si>
    <t>Multi Units Luxemb: Amundi Msci Emerg</t>
  </si>
  <si>
    <t>ISIN/LU2607332496</t>
  </si>
  <si>
    <t>Morgan Stanley Investment Fds Sicav E</t>
  </si>
  <si>
    <t>ISIN/NL0012969182</t>
  </si>
  <si>
    <t>Adyen Nv Eur0.01</t>
  </si>
  <si>
    <t>Adyen NV</t>
  </si>
  <si>
    <t>LEI/724500973ODKK3IFQ447</t>
  </si>
  <si>
    <t>AC/PREPAY</t>
  </si>
  <si>
    <t>PREPAY POWER</t>
  </si>
  <si>
    <t>AC/QCDFM</t>
  </si>
  <si>
    <t>AC/QSTORY</t>
  </si>
  <si>
    <t>QSTORY</t>
  </si>
  <si>
    <t>Qstory Limited</t>
  </si>
  <si>
    <t>ISIN/US00162Q4525</t>
  </si>
  <si>
    <t>Alps Etf Trust Alerian Mlp Etf(Post R</t>
  </si>
  <si>
    <t>ALPS Advisors Inc</t>
  </si>
  <si>
    <t>LEI/549300OQLM7WDDGQB771</t>
  </si>
  <si>
    <t>ISIN/US00214Q1040</t>
  </si>
  <si>
    <t>Ark Etf Trust Innovation Etf</t>
  </si>
  <si>
    <t>ARK ETF Trust</t>
  </si>
  <si>
    <t>LEI/2549000Z0EWMH3U0CQ16</t>
  </si>
  <si>
    <t>ISIN/US00724F1012</t>
  </si>
  <si>
    <t>SD-Adobe Inc Com USD0.0001</t>
  </si>
  <si>
    <t>ADOBE INC.</t>
  </si>
  <si>
    <t>LEI/FU4LY2G4933NH2E1CP29</t>
  </si>
  <si>
    <t>ISIN/US0079031078</t>
  </si>
  <si>
    <t>SD-Advanced Micro Devices Inc Com Stk</t>
  </si>
  <si>
    <t>ADVANCED MICRO DEVICES, INC.</t>
  </si>
  <si>
    <t>LEI/R2I72C950HOYXII45366</t>
  </si>
  <si>
    <t>ISIN/US03831W1080</t>
  </si>
  <si>
    <t>Applovin Corp Com Usd0.00003 Cl A</t>
  </si>
  <si>
    <t xml:space="preserve">
APPLOVIN CORPORATION</t>
  </si>
  <si>
    <t>LEI/549300LLVXMUAOL3SQ07</t>
  </si>
  <si>
    <t>ISIN/US17253J1060</t>
  </si>
  <si>
    <t>Cipher Mng Inc Com Usd0.001</t>
  </si>
  <si>
    <t>Cipher Mining Inc</t>
  </si>
  <si>
    <t>LEI/549300ZANE5JIDHDQM73</t>
  </si>
  <si>
    <t>ISIN/US18452B2097</t>
  </si>
  <si>
    <t>Cleanspark Inc Com Usd0.001(Pst Rev S</t>
  </si>
  <si>
    <t xml:space="preserve">Cleanspark Inc </t>
  </si>
  <si>
    <t>LEI/254900VO7KBRJQDGY810</t>
  </si>
  <si>
    <t>ISIN/US19260Q1076</t>
  </si>
  <si>
    <t>Coinbase Global Inc Com Usd0.00001 Cl</t>
  </si>
  <si>
    <t xml:space="preserve">Coinbase Global Inc </t>
  </si>
  <si>
    <t>LEI/5493004G3J2SC154DU06</t>
  </si>
  <si>
    <t>ISIN/US25434V7819</t>
  </si>
  <si>
    <t>Dimensional Etf Trust Intl Small Cap</t>
  </si>
  <si>
    <t>Dimensional Fund Advisors</t>
  </si>
  <si>
    <t>LEI/S31KDR2I4VDC432ELJ36</t>
  </si>
  <si>
    <t>ISIN/US2561631068</t>
  </si>
  <si>
    <t>Docusign Inc Com Usd0.0001</t>
  </si>
  <si>
    <t>Docusign Inc</t>
  </si>
  <si>
    <t>LEI/549300Q7PVDWRZ39JG09</t>
  </si>
  <si>
    <t>ISIN/US26884L1098</t>
  </si>
  <si>
    <t>Eqt Corporation Com Npv</t>
  </si>
  <si>
    <t>EQT Corp</t>
  </si>
  <si>
    <t>LEI/4NT01YGM4X7ZX86ISY52</t>
  </si>
  <si>
    <t>ISIN/US31428X1063</t>
  </si>
  <si>
    <t>Fedex Corp Com Usd0.10</t>
  </si>
  <si>
    <t>FedEx</t>
  </si>
  <si>
    <t>LEI/549300E707U7WNPZN687</t>
  </si>
  <si>
    <t>ISIN/US33734X1928</t>
  </si>
  <si>
    <t>First Trust Exch 2:First Tr Cloud Com</t>
  </si>
  <si>
    <t>FIRST TRUST EXCHANGE-TRADED FUND II - First Trust Cloud Computing ETF</t>
  </si>
  <si>
    <t>LEI/5493006AUYA2BRBGB132</t>
  </si>
  <si>
    <t>ISIN/US3896381072</t>
  </si>
  <si>
    <t>Grayscale Ethereum Tr Eth Common Unit</t>
  </si>
  <si>
    <t>Grayscale Ethereum Trust</t>
  </si>
  <si>
    <t>LEI/529900MHV4FWORQBYD88</t>
  </si>
  <si>
    <t>ISIN/US44812J1043</t>
  </si>
  <si>
    <t>Hut 8 Corp Com Usd0.01</t>
  </si>
  <si>
    <t>Hut 8 Corp</t>
  </si>
  <si>
    <t>LEI/98450066FEF9C1D3FC20</t>
  </si>
  <si>
    <t>ISIN/US46090E1038</t>
  </si>
  <si>
    <t>Invesco Qqq Trust Unit Ser 1</t>
  </si>
  <si>
    <t>ISIN/US46138B1035</t>
  </si>
  <si>
    <t>Invesco Physical Markets Secured Gold</t>
  </si>
  <si>
    <t>ISIN/US46138G8472</t>
  </si>
  <si>
    <t>Invesco Exch Trdii Global Clean Energ</t>
  </si>
  <si>
    <t>ISIN/US4642864007</t>
  </si>
  <si>
    <t>Ishares Inc Msci Brazil Etf</t>
  </si>
  <si>
    <t>BlackRock Fund Advisors</t>
  </si>
  <si>
    <t>LEI/549300YOOGP0Y1M95C20</t>
  </si>
  <si>
    <t>ISIN/US4642865178</t>
  </si>
  <si>
    <t>Ishares Inc Jp Morgan Em Loc Cur Bd E</t>
  </si>
  <si>
    <t>ISIN/US4642867562</t>
  </si>
  <si>
    <t>Ishares Inc Msci Sweden Etf</t>
  </si>
  <si>
    <t>ISIN/US4642873909</t>
  </si>
  <si>
    <t>Ishares Trust Latin America 40 Etf</t>
  </si>
  <si>
    <t>ISIN/US4642882819</t>
  </si>
  <si>
    <t>Ishares Trust J.P. Morgan Usd Emerg M</t>
  </si>
  <si>
    <t>ISHARES DELAWARE TRUST SPONSOR LLC</t>
  </si>
  <si>
    <t>LEI/5493002NGCRH83B3ZW09</t>
  </si>
  <si>
    <t>ISIN/US46428Q1094</t>
  </si>
  <si>
    <t>iShares Silver Tst Ishares</t>
  </si>
  <si>
    <t>ISIN/US46429B6719</t>
  </si>
  <si>
    <t>Ishares Trust Msci China Etf</t>
  </si>
  <si>
    <t>ISIN/US46435U3749</t>
  </si>
  <si>
    <t>Ishares Trust Msci Japan Value Etf</t>
  </si>
  <si>
    <t>ISIN/US46438F1012</t>
  </si>
  <si>
    <t>Ishares Bitcoin Tr Com Npv</t>
  </si>
  <si>
    <t>ISIN/US5324571083</t>
  </si>
  <si>
    <t>Eli Lilly And Company Com Npv</t>
  </si>
  <si>
    <t>Eli Lilly and Co</t>
  </si>
  <si>
    <t>LEI/FRDRIPF3EKNDJ2CQJL29</t>
  </si>
  <si>
    <t>ISIN/US58733R1023</t>
  </si>
  <si>
    <t>Mercadolibre Inc Com Usd0.001</t>
  </si>
  <si>
    <t>MERCADOLIBRE, INC.</t>
  </si>
  <si>
    <t>LEI/549300DKPDN9M5S8GB14</t>
  </si>
  <si>
    <t>ISIN/US67066G1040</t>
  </si>
  <si>
    <t>Nvidia Corp Com Usd0.001</t>
  </si>
  <si>
    <t>NVIDIA CORPORATION</t>
  </si>
  <si>
    <t>ISIN/US72202L3630</t>
  </si>
  <si>
    <t>Pimco Eqty Serie:Rafi Dynm Mult</t>
  </si>
  <si>
    <t>ISIN/US72202L3713</t>
  </si>
  <si>
    <t>Pimco Equity Serie: Rafi Dynmc Mult F</t>
  </si>
  <si>
    <t>ISIN/US7672921050</t>
  </si>
  <si>
    <t>Riot Platforms Inc Com Npv</t>
  </si>
  <si>
    <t>Riot Platforms, Inc.</t>
  </si>
  <si>
    <t>LEI/5299005LKZAJQDQZDF73</t>
  </si>
  <si>
    <t>ISIN/US7739031091</t>
  </si>
  <si>
    <t>SD-Rockwell Automation Inc Com USD1</t>
  </si>
  <si>
    <t>Rockwell Automation Inc</t>
  </si>
  <si>
    <t>LEI/VH3R4HHBHH12O0EXZJ88</t>
  </si>
  <si>
    <t>ISIN/US7835132033</t>
  </si>
  <si>
    <t>Ryanair Holdings Plc Ads Each Repr 5</t>
  </si>
  <si>
    <t>ISIN/US78409V1044</t>
  </si>
  <si>
    <t>SD-S&amp;P Global Inc Com USD1</t>
  </si>
  <si>
    <t>S&amp;P GLOBAL INC.</t>
  </si>
  <si>
    <t>LEI/Y6X4K52KMJMZE7I7MY94</t>
  </si>
  <si>
    <t>ISIN/US78467V1035</t>
  </si>
  <si>
    <t>Ssga Active Etf Tr Multi-Asset Real R</t>
  </si>
  <si>
    <t>STATE STREET CORPORATION</t>
  </si>
  <si>
    <t>LEI/549300ZFEEJ2IP5VME73</t>
  </si>
  <si>
    <t>ISIN/US8299331004</t>
  </si>
  <si>
    <t>Siriusxm Holdings Inc Com Usd0.001</t>
  </si>
  <si>
    <t>Sirius XM Holdings Inc.</t>
  </si>
  <si>
    <t>LEI/54930055RWDMVXAGZK98</t>
  </si>
  <si>
    <t>ISIN/US83368TAW80</t>
  </si>
  <si>
    <t>Societe Generale 3.20% AER 3 Year Dep</t>
  </si>
  <si>
    <t>SOCIETE GENERALE</t>
  </si>
  <si>
    <t>ISIN/US85208P3038</t>
  </si>
  <si>
    <t>Sprott Fds Tr Uranium Miners Etf</t>
  </si>
  <si>
    <t>SPROTT FUNDS TRUST - Sprott Uranium Miners ETF</t>
  </si>
  <si>
    <t>LEI/254900PKBWWLG0BN6V46</t>
  </si>
  <si>
    <t>ISIN/US90353T1007</t>
  </si>
  <si>
    <t>Uber Technologies Inc Com Usd0.00001</t>
  </si>
  <si>
    <t>Uber Technologies, Inc</t>
  </si>
  <si>
    <t>LEI/549300B2FTG34FILDR98</t>
  </si>
  <si>
    <t>ISIN/US90364P1057</t>
  </si>
  <si>
    <t>Uipath Inc Com Usd0.00001 Cl A</t>
  </si>
  <si>
    <t xml:space="preserve">
UIPATH, INC.</t>
  </si>
  <si>
    <t>LEI/5493000YP61KBELDHT53</t>
  </si>
  <si>
    <t>ISIN/US92189F4037</t>
  </si>
  <si>
    <t>Vaneck Vectors Etf Russia Etf Usd</t>
  </si>
  <si>
    <t>VanEck</t>
  </si>
  <si>
    <t>LEI/549300FPRVRCCMKQFC88</t>
  </si>
  <si>
    <t>ISIN/US9220208055</t>
  </si>
  <si>
    <t>Vanguard Malvern F Sh-Term Infl Prote</t>
  </si>
  <si>
    <t>ISIN/US98980L1017</t>
  </si>
  <si>
    <t>Zoom Communications Inc Com Usd0.001</t>
  </si>
  <si>
    <t xml:space="preserve">Zoom Communications Inc </t>
  </si>
  <si>
    <t>LEI/549300T9GCHU0ODOM055</t>
  </si>
  <si>
    <t>ISIN/XS2792946613</t>
  </si>
  <si>
    <t>BCP-Bloomberg Titans Kick-Out Bond</t>
  </si>
  <si>
    <t>BCP Asset Management</t>
  </si>
  <si>
    <t>LEI/635400PJ8NUH3YDD1A73</t>
  </si>
  <si>
    <t>FR72</t>
  </si>
  <si>
    <t>GE41</t>
  </si>
  <si>
    <t>US49</t>
  </si>
  <si>
    <t>FR11</t>
  </si>
  <si>
    <t>IE46</t>
  </si>
  <si>
    <t>IE11</t>
  </si>
  <si>
    <t>IE43</t>
  </si>
  <si>
    <t>CH71</t>
  </si>
  <si>
    <t>JE42</t>
  </si>
  <si>
    <t>IE29</t>
  </si>
  <si>
    <t>US32</t>
  </si>
  <si>
    <t>CAU/CASHGBPQUILTER</t>
  </si>
  <si>
    <t>CAU/CASHCADCONEXIM</t>
  </si>
  <si>
    <t>CAU/CASHEURBNP</t>
  </si>
  <si>
    <t>CAU/CASHGBPBNP</t>
  </si>
  <si>
    <t>C0003</t>
  </si>
  <si>
    <t>C0004</t>
  </si>
  <si>
    <t>C0005</t>
  </si>
  <si>
    <t>C0006</t>
  </si>
  <si>
    <t>C0007</t>
  </si>
  <si>
    <t>C0008</t>
  </si>
  <si>
    <t>C0009</t>
  </si>
  <si>
    <t>C0011</t>
  </si>
  <si>
    <t>C0012</t>
  </si>
  <si>
    <t>C0013</t>
  </si>
  <si>
    <t>C0014</t>
  </si>
  <si>
    <t>C0015</t>
  </si>
  <si>
    <t>C0016</t>
  </si>
  <si>
    <t>C0017</t>
  </si>
  <si>
    <t>C0018</t>
  </si>
  <si>
    <t>C0019</t>
  </si>
  <si>
    <t>C0020</t>
  </si>
  <si>
    <t>C0021</t>
  </si>
  <si>
    <t>C0022</t>
  </si>
  <si>
    <t>C0023</t>
  </si>
  <si>
    <t>C0024</t>
  </si>
  <si>
    <t>C0025</t>
  </si>
  <si>
    <t>C0026</t>
  </si>
  <si>
    <t>C0027</t>
  </si>
  <si>
    <t>C0028</t>
  </si>
  <si>
    <t>C0029</t>
  </si>
  <si>
    <t>C0031</t>
  </si>
  <si>
    <t>C0032</t>
  </si>
  <si>
    <t>C0033</t>
  </si>
  <si>
    <t>C0034</t>
  </si>
  <si>
    <t>C0035</t>
  </si>
  <si>
    <t>C0036</t>
  </si>
  <si>
    <t>C0037</t>
  </si>
  <si>
    <t>C0038</t>
  </si>
  <si>
    <t>C0039</t>
  </si>
  <si>
    <t>C0041</t>
  </si>
  <si>
    <t>C0042</t>
  </si>
  <si>
    <t>C0043</t>
  </si>
  <si>
    <t>C0044</t>
  </si>
  <si>
    <t>C0045</t>
  </si>
  <si>
    <t>C0046</t>
  </si>
  <si>
    <t>C0047</t>
  </si>
  <si>
    <t>C0048</t>
  </si>
  <si>
    <t>C0049</t>
  </si>
  <si>
    <t>C0051</t>
  </si>
  <si>
    <t>C0052</t>
  </si>
  <si>
    <t>C0053</t>
  </si>
  <si>
    <t>C0054</t>
  </si>
  <si>
    <t>C0055</t>
  </si>
  <si>
    <t>C0056</t>
  </si>
  <si>
    <t>C0057</t>
  </si>
  <si>
    <t>C0058</t>
  </si>
  <si>
    <t>C0059</t>
  </si>
  <si>
    <t>C0061</t>
  </si>
  <si>
    <t>C0062</t>
  </si>
  <si>
    <t>C0063</t>
  </si>
  <si>
    <t>C0064</t>
  </si>
  <si>
    <t>C0065</t>
  </si>
  <si>
    <t>C0066</t>
  </si>
  <si>
    <t>C0067</t>
  </si>
  <si>
    <t>C0068</t>
  </si>
  <si>
    <t>C0069</t>
  </si>
  <si>
    <t>C0071</t>
  </si>
  <si>
    <t>C0072</t>
  </si>
  <si>
    <t>C0073</t>
  </si>
  <si>
    <t>C0074</t>
  </si>
  <si>
    <t>C0076</t>
  </si>
  <si>
    <t>C0077</t>
  </si>
  <si>
    <t>C0078</t>
  </si>
  <si>
    <t>C0079</t>
  </si>
  <si>
    <t>C0081</t>
  </si>
  <si>
    <t>C0082</t>
  </si>
  <si>
    <t>C0083</t>
  </si>
  <si>
    <t>C0084</t>
  </si>
  <si>
    <t>C0085</t>
  </si>
  <si>
    <t>C0086</t>
  </si>
  <si>
    <t>C0087</t>
  </si>
  <si>
    <t>C0088</t>
  </si>
  <si>
    <t>C0089</t>
  </si>
  <si>
    <t>C0091</t>
  </si>
  <si>
    <t>C0092</t>
  </si>
  <si>
    <t>C0093</t>
  </si>
  <si>
    <t>C0094</t>
  </si>
  <si>
    <t>C0095</t>
  </si>
  <si>
    <t>C0096</t>
  </si>
  <si>
    <t>C0097</t>
  </si>
  <si>
    <t>C0098</t>
  </si>
  <si>
    <t>C0099</t>
  </si>
  <si>
    <t>C0101</t>
  </si>
  <si>
    <t>C0102</t>
  </si>
  <si>
    <t>C0103</t>
  </si>
  <si>
    <t>C0104</t>
  </si>
  <si>
    <t>C0105</t>
  </si>
  <si>
    <t>C0106</t>
  </si>
  <si>
    <t>C0107</t>
  </si>
  <si>
    <t>C0108</t>
  </si>
  <si>
    <t>C0109</t>
  </si>
  <si>
    <t>C0110</t>
  </si>
  <si>
    <t>C0111</t>
  </si>
  <si>
    <t>C0112</t>
  </si>
  <si>
    <t>C0113</t>
  </si>
  <si>
    <t>C0114</t>
  </si>
  <si>
    <t>C0115</t>
  </si>
  <si>
    <t>C0116</t>
  </si>
  <si>
    <t>C0117</t>
  </si>
  <si>
    <t>C0118</t>
  </si>
  <si>
    <t>C0119</t>
  </si>
  <si>
    <t>C0120</t>
  </si>
  <si>
    <t>C0121</t>
  </si>
  <si>
    <t>C0122</t>
  </si>
  <si>
    <t>C0123</t>
  </si>
  <si>
    <t>C0124</t>
  </si>
  <si>
    <t>C0125</t>
  </si>
  <si>
    <t>C0126</t>
  </si>
  <si>
    <t>C0127</t>
  </si>
  <si>
    <t>C0128</t>
  </si>
  <si>
    <t>C0129</t>
  </si>
  <si>
    <t>C0131</t>
  </si>
  <si>
    <t>C0132</t>
  </si>
  <si>
    <t>C0133</t>
  </si>
  <si>
    <t>C0134</t>
  </si>
  <si>
    <t>C0135</t>
  </si>
  <si>
    <t>C0136</t>
  </si>
  <si>
    <t>C0137</t>
  </si>
  <si>
    <t>C0138</t>
  </si>
  <si>
    <t>C0139</t>
  </si>
  <si>
    <t>C0141</t>
  </si>
  <si>
    <t>C0142</t>
  </si>
  <si>
    <t>C0143</t>
  </si>
  <si>
    <t>C0144</t>
  </si>
  <si>
    <t>C0145</t>
  </si>
  <si>
    <t>C0146</t>
  </si>
  <si>
    <t>C0147</t>
  </si>
  <si>
    <t>C0148</t>
  </si>
  <si>
    <t>C0149</t>
  </si>
  <si>
    <t>C0151</t>
  </si>
  <si>
    <t>C0152</t>
  </si>
  <si>
    <t>C0153</t>
  </si>
  <si>
    <t>C0154</t>
  </si>
  <si>
    <t>C0155</t>
  </si>
  <si>
    <t>C0156</t>
  </si>
  <si>
    <t>C0157</t>
  </si>
  <si>
    <t>C0158</t>
  </si>
  <si>
    <t>C0159</t>
  </si>
  <si>
    <t>C0160</t>
  </si>
  <si>
    <t>C0161</t>
  </si>
  <si>
    <t>C0162</t>
  </si>
  <si>
    <t>C0163</t>
  </si>
  <si>
    <t>C0164</t>
  </si>
  <si>
    <t>C0165</t>
  </si>
  <si>
    <t>C0166</t>
  </si>
  <si>
    <t>C0167</t>
  </si>
  <si>
    <t>C0168</t>
  </si>
  <si>
    <t>C0169</t>
  </si>
  <si>
    <t>C0171</t>
  </si>
  <si>
    <t>C0172</t>
  </si>
  <si>
    <t>C0173</t>
  </si>
  <si>
    <t>C0174</t>
  </si>
  <si>
    <t>C0175</t>
  </si>
  <si>
    <t>C0176</t>
  </si>
  <si>
    <t>C0177</t>
  </si>
  <si>
    <t>C0178</t>
  </si>
  <si>
    <t>C0179</t>
  </si>
  <si>
    <t>C0181</t>
  </si>
  <si>
    <t>C0182</t>
  </si>
  <si>
    <t>C0183</t>
  </si>
  <si>
    <t>C0184</t>
  </si>
  <si>
    <t>C0185</t>
  </si>
  <si>
    <t>C0186</t>
  </si>
  <si>
    <t>C0187</t>
  </si>
  <si>
    <t>C0188</t>
  </si>
  <si>
    <t>C0189</t>
  </si>
  <si>
    <t>C0191</t>
  </si>
  <si>
    <t>C0192</t>
  </si>
  <si>
    <t>C0193</t>
  </si>
  <si>
    <t>C0194</t>
  </si>
  <si>
    <t>C0195</t>
  </si>
  <si>
    <t>C0196</t>
  </si>
  <si>
    <t>C0197</t>
  </si>
  <si>
    <t>C0198</t>
  </si>
  <si>
    <t>C0199</t>
  </si>
  <si>
    <t>C0200</t>
  </si>
  <si>
    <t>C0201</t>
  </si>
  <si>
    <t>C0202</t>
  </si>
  <si>
    <t>C0203</t>
  </si>
  <si>
    <t>C0204</t>
  </si>
  <si>
    <t>C0205</t>
  </si>
  <si>
    <t>C0206</t>
  </si>
  <si>
    <t>C0207</t>
  </si>
  <si>
    <t>C0208</t>
  </si>
  <si>
    <t>C0209</t>
  </si>
  <si>
    <t>C0211</t>
  </si>
  <si>
    <t>C0212</t>
  </si>
  <si>
    <t>C0213</t>
  </si>
  <si>
    <t>C0214</t>
  </si>
  <si>
    <t>C0215</t>
  </si>
  <si>
    <t>C0216</t>
  </si>
  <si>
    <t>C0217</t>
  </si>
  <si>
    <t>C0218</t>
  </si>
  <si>
    <t>C0219</t>
  </si>
  <si>
    <t>C0221</t>
  </si>
  <si>
    <t>C0222</t>
  </si>
  <si>
    <t>C0223</t>
  </si>
  <si>
    <t>C0224</t>
  </si>
  <si>
    <t>C0225</t>
  </si>
  <si>
    <t>C0226</t>
  </si>
  <si>
    <t>C0227</t>
  </si>
  <si>
    <t>C0228</t>
  </si>
  <si>
    <t>C0229</t>
  </si>
  <si>
    <t>C0231</t>
  </si>
  <si>
    <t>C0232</t>
  </si>
  <si>
    <t>C0233</t>
  </si>
  <si>
    <t>C0235</t>
  </si>
  <si>
    <t>C0237</t>
  </si>
  <si>
    <t>C0238</t>
  </si>
  <si>
    <t>C0239</t>
  </si>
  <si>
    <t>C0241</t>
  </si>
  <si>
    <t>C0242</t>
  </si>
  <si>
    <t>C0243</t>
  </si>
  <si>
    <t>C0244</t>
  </si>
  <si>
    <t>C0245</t>
  </si>
  <si>
    <t>C0247</t>
  </si>
  <si>
    <t>C0248</t>
  </si>
  <si>
    <t>C0249</t>
  </si>
  <si>
    <t>C0251</t>
  </si>
  <si>
    <t>C0252</t>
  </si>
  <si>
    <t>C0253</t>
  </si>
  <si>
    <t>C0254</t>
  </si>
  <si>
    <t>C0255</t>
  </si>
  <si>
    <t>C0256</t>
  </si>
  <si>
    <t>C0257</t>
  </si>
  <si>
    <t>C0258</t>
  </si>
  <si>
    <t>C0259</t>
  </si>
  <si>
    <t>C0261</t>
  </si>
  <si>
    <t>C0262</t>
  </si>
  <si>
    <t>C0263</t>
  </si>
  <si>
    <t>C0264</t>
  </si>
  <si>
    <t>C0265</t>
  </si>
  <si>
    <t>C0266</t>
  </si>
  <si>
    <t>C0267</t>
  </si>
  <si>
    <t>C0268</t>
  </si>
  <si>
    <t>C0269</t>
  </si>
  <si>
    <t>C0271</t>
  </si>
  <si>
    <t>C0272</t>
  </si>
  <si>
    <t>C0273</t>
  </si>
  <si>
    <t>C0274</t>
  </si>
  <si>
    <t>C0275</t>
  </si>
  <si>
    <t>C0276</t>
  </si>
  <si>
    <t>C0278</t>
  </si>
  <si>
    <t>C0279</t>
  </si>
  <si>
    <t>C0281</t>
  </si>
  <si>
    <t>C0282</t>
  </si>
  <si>
    <t>C0283</t>
  </si>
  <si>
    <t>C0284</t>
  </si>
  <si>
    <t>C0285</t>
  </si>
  <si>
    <t>C0286</t>
  </si>
  <si>
    <t>C0287</t>
  </si>
  <si>
    <t>C0288</t>
  </si>
  <si>
    <t>C0289</t>
  </si>
  <si>
    <t>C0290</t>
  </si>
  <si>
    <t>C0291</t>
  </si>
  <si>
    <t>C0292</t>
  </si>
  <si>
    <t>C0293</t>
  </si>
  <si>
    <t>C0294</t>
  </si>
  <si>
    <t>C0295</t>
  </si>
  <si>
    <t>C0296</t>
  </si>
  <si>
    <t>C0297</t>
  </si>
  <si>
    <t>C0298</t>
  </si>
  <si>
    <t>C0299</t>
  </si>
  <si>
    <t>C0300</t>
  </si>
  <si>
    <t>C0301</t>
  </si>
  <si>
    <t>C0302</t>
  </si>
  <si>
    <t>C0303</t>
  </si>
  <si>
    <t>C0304</t>
  </si>
  <si>
    <t>C0305</t>
  </si>
  <si>
    <t>C0306</t>
  </si>
  <si>
    <t>C0307</t>
  </si>
  <si>
    <t>C0308</t>
  </si>
  <si>
    <t>C0309</t>
  </si>
  <si>
    <t>C0310</t>
  </si>
  <si>
    <t>C0311</t>
  </si>
  <si>
    <t>C0312</t>
  </si>
  <si>
    <t>C0313</t>
  </si>
  <si>
    <t>C0314</t>
  </si>
  <si>
    <t>C0315</t>
  </si>
  <si>
    <t>C0316</t>
  </si>
  <si>
    <t>C0317</t>
  </si>
  <si>
    <t>C0318</t>
  </si>
  <si>
    <t>C0319</t>
  </si>
  <si>
    <t>C0320</t>
  </si>
  <si>
    <t>C0321</t>
  </si>
  <si>
    <t>C0322</t>
  </si>
  <si>
    <t>C0323</t>
  </si>
  <si>
    <t>C0324</t>
  </si>
  <si>
    <t>C0325</t>
  </si>
  <si>
    <t>C0326</t>
  </si>
  <si>
    <t>C0327</t>
  </si>
  <si>
    <t>C0328</t>
  </si>
  <si>
    <t>C0329</t>
  </si>
  <si>
    <t>C0330</t>
  </si>
  <si>
    <t>C0331</t>
  </si>
  <si>
    <t>C0332</t>
  </si>
  <si>
    <t>C0333</t>
  </si>
  <si>
    <t>C0334</t>
  </si>
  <si>
    <t>C0335</t>
  </si>
  <si>
    <t>C0336</t>
  </si>
  <si>
    <t>C0337</t>
  </si>
  <si>
    <t>C0338</t>
  </si>
  <si>
    <t>C0339</t>
  </si>
  <si>
    <t>C0340</t>
  </si>
  <si>
    <t>C0341</t>
  </si>
  <si>
    <t>C0342</t>
  </si>
  <si>
    <t>C0343</t>
  </si>
  <si>
    <t>C0344</t>
  </si>
  <si>
    <t>C0345</t>
  </si>
  <si>
    <t>C0346</t>
  </si>
  <si>
    <t>C0347</t>
  </si>
  <si>
    <t>C0348</t>
  </si>
  <si>
    <t>C0349</t>
  </si>
  <si>
    <t>C0350</t>
  </si>
  <si>
    <t>C0351</t>
  </si>
  <si>
    <t>C0352</t>
  </si>
  <si>
    <t>C0353</t>
  </si>
  <si>
    <t>C0354</t>
  </si>
  <si>
    <t>C0355</t>
  </si>
  <si>
    <t>C0356</t>
  </si>
  <si>
    <t>C0357</t>
  </si>
  <si>
    <t>C0358</t>
  </si>
  <si>
    <t>C0359</t>
  </si>
  <si>
    <t>C0360</t>
  </si>
  <si>
    <t>C0361</t>
  </si>
  <si>
    <t>C0362</t>
  </si>
  <si>
    <t>C0363</t>
  </si>
  <si>
    <t>C0364</t>
  </si>
  <si>
    <t>C0365</t>
  </si>
  <si>
    <t>C0366</t>
  </si>
  <si>
    <t>C0367</t>
  </si>
  <si>
    <t>C0368</t>
  </si>
  <si>
    <t>C0369</t>
  </si>
  <si>
    <t>C0371</t>
  </si>
  <si>
    <t>C0372</t>
  </si>
  <si>
    <t>C0373</t>
  </si>
  <si>
    <t>C0374</t>
  </si>
  <si>
    <t>C0375</t>
  </si>
  <si>
    <t>C0376</t>
  </si>
  <si>
    <t>C0377</t>
  </si>
  <si>
    <t>C0378</t>
  </si>
  <si>
    <t>C0379</t>
  </si>
  <si>
    <t>C0381</t>
  </si>
  <si>
    <t>C0382</t>
  </si>
  <si>
    <t>C0383</t>
  </si>
  <si>
    <t>C0384</t>
  </si>
  <si>
    <t>C0385</t>
  </si>
  <si>
    <t>C0386</t>
  </si>
  <si>
    <t>C0387</t>
  </si>
  <si>
    <t>C0388</t>
  </si>
  <si>
    <t>C0389</t>
  </si>
  <si>
    <t>C0390</t>
  </si>
  <si>
    <t>C0391</t>
  </si>
  <si>
    <t>C0392</t>
  </si>
  <si>
    <t>C0393</t>
  </si>
  <si>
    <t>C0394</t>
  </si>
  <si>
    <t>C0395</t>
  </si>
  <si>
    <t>C0396</t>
  </si>
  <si>
    <t>C0397</t>
  </si>
  <si>
    <t>C0398</t>
  </si>
  <si>
    <t>C0399</t>
  </si>
  <si>
    <t>C0400</t>
  </si>
  <si>
    <t>C0401</t>
  </si>
  <si>
    <t>C0402</t>
  </si>
  <si>
    <t>C0403</t>
  </si>
  <si>
    <t>C0404</t>
  </si>
  <si>
    <t>C0405</t>
  </si>
  <si>
    <t>C0406</t>
  </si>
  <si>
    <t>C0407</t>
  </si>
  <si>
    <t>C0408</t>
  </si>
  <si>
    <t>C0409</t>
  </si>
  <si>
    <t>C0410</t>
  </si>
  <si>
    <t>C0411</t>
  </si>
  <si>
    <t>C0412</t>
  </si>
  <si>
    <t>C0413</t>
  </si>
  <si>
    <t>C0414</t>
  </si>
  <si>
    <t>C0415</t>
  </si>
  <si>
    <t>C0416</t>
  </si>
  <si>
    <t>C0417</t>
  </si>
  <si>
    <t>C0419</t>
  </si>
  <si>
    <t>C0420</t>
  </si>
  <si>
    <t>C0421</t>
  </si>
  <si>
    <t>C0422</t>
  </si>
  <si>
    <t>C0423</t>
  </si>
  <si>
    <t>C0424</t>
  </si>
  <si>
    <t>C0425</t>
  </si>
  <si>
    <t>C0426</t>
  </si>
  <si>
    <t>C0427</t>
  </si>
  <si>
    <t>C0428</t>
  </si>
  <si>
    <t>C0429</t>
  </si>
  <si>
    <t>C0430</t>
  </si>
  <si>
    <t>C0431</t>
  </si>
  <si>
    <t>C0432</t>
  </si>
  <si>
    <t>C0433</t>
  </si>
  <si>
    <t>C0434</t>
  </si>
  <si>
    <t>C0435</t>
  </si>
  <si>
    <t>C0436</t>
  </si>
  <si>
    <t>C0437</t>
  </si>
  <si>
    <t>C0438</t>
  </si>
  <si>
    <t>C0439</t>
  </si>
  <si>
    <t>C0440</t>
  </si>
  <si>
    <t>C0441</t>
  </si>
  <si>
    <t>C0443</t>
  </si>
  <si>
    <t>C0444</t>
  </si>
  <si>
    <t>C0445</t>
  </si>
  <si>
    <t>C0446</t>
  </si>
  <si>
    <t>C0447</t>
  </si>
  <si>
    <t>C0448</t>
  </si>
  <si>
    <t>C0449</t>
  </si>
  <si>
    <t>C0450</t>
  </si>
  <si>
    <t>C0451</t>
  </si>
  <si>
    <t>C0452</t>
  </si>
  <si>
    <t>C0453</t>
  </si>
  <si>
    <t>C0454</t>
  </si>
  <si>
    <t>C0455</t>
  </si>
  <si>
    <t>C0456</t>
  </si>
  <si>
    <t>C0457</t>
  </si>
  <si>
    <t>C0458</t>
  </si>
  <si>
    <t>C0459</t>
  </si>
  <si>
    <t>C0460</t>
  </si>
  <si>
    <t>C0461</t>
  </si>
  <si>
    <t>C0462</t>
  </si>
  <si>
    <t>C0463</t>
  </si>
  <si>
    <t>C0464</t>
  </si>
  <si>
    <t>C0465</t>
  </si>
  <si>
    <t>C0466</t>
  </si>
  <si>
    <t>C0467</t>
  </si>
  <si>
    <t>C0468</t>
  </si>
  <si>
    <t>C0469</t>
  </si>
  <si>
    <t>C0470</t>
  </si>
  <si>
    <t>C0471</t>
  </si>
  <si>
    <t>C0472</t>
  </si>
  <si>
    <t>C0473</t>
  </si>
  <si>
    <t>C0474</t>
  </si>
  <si>
    <t>C0475</t>
  </si>
  <si>
    <t>C0476</t>
  </si>
  <si>
    <t>C0477</t>
  </si>
  <si>
    <t>C0478</t>
  </si>
  <si>
    <t>C0479</t>
  </si>
  <si>
    <t>C0480</t>
  </si>
  <si>
    <t>C0481</t>
  </si>
  <si>
    <t>C0482</t>
  </si>
  <si>
    <t>C0483</t>
  </si>
  <si>
    <t>C0484</t>
  </si>
  <si>
    <t>C0485</t>
  </si>
  <si>
    <t>C0486</t>
  </si>
  <si>
    <t>C0487</t>
  </si>
  <si>
    <t>C0488</t>
  </si>
  <si>
    <t>C0489</t>
  </si>
  <si>
    <t>C0490</t>
  </si>
  <si>
    <t>C0491</t>
  </si>
  <si>
    <t>C0493</t>
  </si>
  <si>
    <t>C0494</t>
  </si>
  <si>
    <t>C0495</t>
  </si>
  <si>
    <t>C0496</t>
  </si>
  <si>
    <t>C0497</t>
  </si>
  <si>
    <t>C0498</t>
  </si>
  <si>
    <t>C0499</t>
  </si>
  <si>
    <t>C0500</t>
  </si>
  <si>
    <t>C0501</t>
  </si>
  <si>
    <t>C0502</t>
  </si>
  <si>
    <t>C0503</t>
  </si>
  <si>
    <t>C0504</t>
  </si>
  <si>
    <t>C0507</t>
  </si>
  <si>
    <t>C0508</t>
  </si>
  <si>
    <t>C0509</t>
  </si>
  <si>
    <t>C0511</t>
  </si>
  <si>
    <t>C0512</t>
  </si>
  <si>
    <t>C0513</t>
  </si>
  <si>
    <t>C0514</t>
  </si>
  <si>
    <t>C0515</t>
  </si>
  <si>
    <t>C0516</t>
  </si>
  <si>
    <t>C0517</t>
  </si>
  <si>
    <t>C0518</t>
  </si>
  <si>
    <t>C0519</t>
  </si>
  <si>
    <t>C0520</t>
  </si>
  <si>
    <t>C0521</t>
  </si>
  <si>
    <t>C0522</t>
  </si>
  <si>
    <t>C0523</t>
  </si>
  <si>
    <t>C0524</t>
  </si>
  <si>
    <t>C0526</t>
  </si>
  <si>
    <t>C0527</t>
  </si>
  <si>
    <t>C0528</t>
  </si>
  <si>
    <t>C0529</t>
  </si>
  <si>
    <t>C0530</t>
  </si>
  <si>
    <t>C0531</t>
  </si>
  <si>
    <t>C0532</t>
  </si>
  <si>
    <t>C0533</t>
  </si>
  <si>
    <t>C0534</t>
  </si>
  <si>
    <t>C0535</t>
  </si>
  <si>
    <t>C0536</t>
  </si>
  <si>
    <t>C0537</t>
  </si>
  <si>
    <t>C0538</t>
  </si>
  <si>
    <t>C0540</t>
  </si>
  <si>
    <t>C0541</t>
  </si>
  <si>
    <t>C0542</t>
  </si>
  <si>
    <t>C0543</t>
  </si>
  <si>
    <t>C0544</t>
  </si>
  <si>
    <t>C0545</t>
  </si>
  <si>
    <t>C0546</t>
  </si>
  <si>
    <t>C0547</t>
  </si>
  <si>
    <t>LEI/635400KMTVZWMVBM1U81</t>
  </si>
  <si>
    <t>LEI/549300NC3GURN0AEZU06</t>
  </si>
  <si>
    <t>LEI/63540061DPCBNMCGRY22</t>
  </si>
  <si>
    <t>LEI/549300WCGB70D06XZS54</t>
  </si>
  <si>
    <t>LEI/5493006QMFDDMYWIAM13</t>
  </si>
  <si>
    <t>C0246</t>
  </si>
  <si>
    <t>C0277</t>
  </si>
  <si>
    <t>C0418</t>
  </si>
  <si>
    <t>C0442</t>
  </si>
  <si>
    <t>C0492</t>
  </si>
  <si>
    <t>C0505</t>
  </si>
  <si>
    <t>C0506</t>
  </si>
  <si>
    <t>C0510</t>
  </si>
  <si>
    <t>C0525</t>
  </si>
  <si>
    <t>C0539</t>
  </si>
  <si>
    <t>LEI/549300PPJGN9E26TI110</t>
  </si>
  <si>
    <t>LEI/213800FMS2FP63WP5D77</t>
  </si>
  <si>
    <t>LEI/213800PPOLRRASQ2OY95</t>
  </si>
  <si>
    <t>LEI/213800UQFQIJ5V4N4G29</t>
  </si>
  <si>
    <t>LEI/529900D6BF99LW9R2E68</t>
  </si>
  <si>
    <t>LEI/213800N1QUJ744P76D11</t>
  </si>
  <si>
    <t>LEI/222100BIWDHCIRKMXT31</t>
  </si>
  <si>
    <t>LEI/21380027NDJDY224BB67</t>
  </si>
  <si>
    <t>LEI/549300SZJ9VS8SGXAN81</t>
  </si>
  <si>
    <t>LEI/LAXUQCHT4FH58LRZDY46</t>
  </si>
  <si>
    <t>LEI/969500P2Q1B47H4MCJ34</t>
  </si>
  <si>
    <t>LEI/F947Y6L7DTLMY45NSP66</t>
  </si>
  <si>
    <t>LEI/549300VBM803S89YID90</t>
  </si>
  <si>
    <t>LEI/549300ZLRNTMWVAQ5411</t>
  </si>
  <si>
    <t>LEI/5493003WOFC8QHHZFY55</t>
  </si>
  <si>
    <t>LEI/549300FEA3DT84FOZ304</t>
  </si>
  <si>
    <t>LEI/2138001YUZPQV7MYUJ34</t>
  </si>
  <si>
    <t>LEI/635400EG4YIJLJMZJ782</t>
  </si>
  <si>
    <t>LEI/213800DOFIQMDMII9C55</t>
  </si>
  <si>
    <t>LEI/213800AY68HZGWFLSB45</t>
  </si>
  <si>
    <t>LEI/5493007LIDK72VIBC263</t>
  </si>
  <si>
    <t>LEI/549300O5ON1W961H4K22</t>
  </si>
  <si>
    <t>LEI/549300S4KLFTLO7GSQ80</t>
  </si>
  <si>
    <t>LEI/213800K3MRPGMKRTEB15</t>
  </si>
  <si>
    <t>BE11</t>
  </si>
  <si>
    <t>LEI/213800WFQ334R8UXUG83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</si>
</sst>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0.000"/>
    <numFmt numFmtId="165" formatCode="yyyy\-mm\-dd;@"/>
    <numFmt numFmtId="166" formatCode="&quot;€&quot;#,##0.00"/>
    <numFmt numFmtId="167" formatCode="_-[$EUR]\ * #,##0.00_-;\-[$EUR]\ * #,##0.00_-;_-[$EUR]\ * &quot;-&quot;??_-;_-@_-"/>
    <numFmt numFmtId="168" formatCode="_-* #,##0_-;\-* #,##0_-;_-* &quot;-&quot;??_-;_-@_-"/>
    <numFmt numFmtId="169" formatCode="0.0"/>
  </numFmts>
  <fonts count="24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9" fillId="0" borderId="0" applyFont="0" applyFill="0" applyBorder="0" applyAlignment="0" applyProtection="0"/>
    <xf numFmtId="0" fontId="19" fillId="0" borderId="0"/>
  </cellStyleXfs>
  <cellXfs count="102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6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8" fillId="4" borderId="1" xfId="0" applyFont="1" applyFill="1" applyBorder="1"/>
    <xf numFmtId="0" fontId="9" fillId="4" borderId="1" xfId="0" applyFont="1" applyFill="1" applyBorder="1" applyAlignment="1">
      <alignment horizontal="center"/>
    </xf>
    <xf numFmtId="0" fontId="10" fillId="2" borderId="1" xfId="0" applyFont="1" applyFill="1" applyBorder="1"/>
    <xf numFmtId="0" fontId="11" fillId="2" borderId="1" xfId="0" applyFont="1" applyFill="1" applyBorder="1" applyAlignment="1">
      <alignment horizontal="center"/>
    </xf>
    <xf numFmtId="0" fontId="12" fillId="4" borderId="1" xfId="0" applyFont="1" applyFill="1" applyBorder="1"/>
    <xf numFmtId="0" fontId="13" fillId="4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49" fontId="0" fillId="0" borderId="1" xfId="0" applyNumberFormat="1" applyBorder="1"/>
    <xf numFmtId="0" fontId="0" fillId="8" borderId="3" xfId="0" applyFill="1" applyBorder="1" applyAlignment="1">
      <alignment horizontal="center" vertical="center" wrapText="1"/>
    </xf>
    <xf numFmtId="0" fontId="0" fillId="8" borderId="4" xfId="0" applyFill="1" applyBorder="1" applyAlignment="1">
      <alignment horizontal="center" vertical="center"/>
    </xf>
    <xf numFmtId="0" fontId="15" fillId="2" borderId="1" xfId="0" applyFont="1" applyFill="1" applyBorder="1"/>
    <xf numFmtId="0" fontId="16" fillId="4" borderId="1" xfId="0" applyFont="1" applyFill="1" applyBorder="1"/>
    <xf numFmtId="0" fontId="15" fillId="2" borderId="1" xfId="0" applyFont="1" applyFill="1" applyBorder="1" applyAlignment="1">
      <alignment horizontal="center"/>
    </xf>
    <xf numFmtId="0" fontId="16" fillId="4" borderId="1" xfId="0" applyFont="1" applyFill="1" applyBorder="1" applyAlignment="1">
      <alignment horizontal="center"/>
    </xf>
    <xf numFmtId="0" fontId="17" fillId="2" borderId="1" xfId="0" applyFont="1" applyFill="1" applyBorder="1"/>
    <xf numFmtId="0" fontId="18" fillId="4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18" fillId="4" borderId="1" xfId="0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8" fontId="0" fillId="0" borderId="0" xfId="1" applyNumberFormat="1" applyFont="1"/>
    <xf numFmtId="168" fontId="0" fillId="6" borderId="1" xfId="1" applyNumberFormat="1" applyFont="1" applyFill="1" applyBorder="1" applyAlignment="1">
      <alignment horizontal="center" vertical="center" wrapText="1"/>
    </xf>
    <xf numFmtId="168" fontId="0" fillId="5" borderId="1" xfId="1" applyNumberFormat="1" applyFont="1" applyFill="1" applyBorder="1" applyAlignment="1">
      <alignment horizontal="center" vertical="center"/>
    </xf>
    <xf numFmtId="0" fontId="21" fillId="9" borderId="5" xfId="0" applyFont="1" applyFill="1" applyBorder="1" applyAlignment="1">
      <alignment vertical="center"/>
    </xf>
    <xf numFmtId="0" fontId="0" fillId="5" borderId="10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22" fillId="8" borderId="5" xfId="0" applyFont="1" applyFill="1" applyBorder="1" applyAlignment="1">
      <alignment horizontal="center" vertical="top"/>
    </xf>
    <xf numFmtId="168" fontId="0" fillId="5" borderId="11" xfId="1" applyNumberFormat="1" applyFont="1" applyFill="1" applyBorder="1" applyAlignment="1">
      <alignment horizontal="center" vertical="center"/>
    </xf>
    <xf numFmtId="49" fontId="22" fillId="7" borderId="5" xfId="0" applyNumberFormat="1" applyFont="1" applyFill="1" applyBorder="1" applyAlignment="1">
      <alignment horizontal="center" vertical="top"/>
    </xf>
    <xf numFmtId="0" fontId="22" fillId="8" borderId="5" xfId="0" applyFont="1" applyFill="1" applyBorder="1" applyAlignment="1">
      <alignment vertical="top"/>
    </xf>
    <xf numFmtId="0" fontId="23" fillId="8" borderId="5" xfId="0" applyFont="1" applyFill="1" applyBorder="1" applyAlignment="1">
      <alignment vertical="top"/>
    </xf>
    <xf numFmtId="0" fontId="22" fillId="8" borderId="12" xfId="0" applyFont="1" applyFill="1" applyBorder="1" applyAlignment="1">
      <alignment horizontal="center" vertical="top"/>
    </xf>
    <xf numFmtId="0" fontId="0" fillId="9" borderId="3" xfId="0" applyFill="1" applyBorder="1" applyAlignment="1">
      <alignment horizontal="center" vertical="center" wrapText="1"/>
    </xf>
    <xf numFmtId="0" fontId="0" fillId="9" borderId="4" xfId="0" applyFill="1" applyBorder="1" applyAlignment="1">
      <alignment horizontal="center" vertical="center"/>
    </xf>
    <xf numFmtId="166" fontId="21" fillId="9" borderId="5" xfId="0" applyNumberFormat="1" applyFont="1" applyFill="1" applyBorder="1" applyAlignment="1">
      <alignment vertical="center"/>
    </xf>
    <xf numFmtId="167" fontId="21" fillId="9" borderId="5" xfId="0" applyNumberFormat="1" applyFont="1" applyFill="1" applyBorder="1" applyAlignment="1">
      <alignment vertical="center"/>
    </xf>
    <xf numFmtId="14" fontId="21" fillId="9" borderId="5" xfId="0" applyNumberFormat="1" applyFont="1" applyFill="1" applyBorder="1" applyAlignment="1">
      <alignment vertical="center"/>
    </xf>
    <xf numFmtId="167" fontId="21" fillId="9" borderId="6" xfId="0" applyNumberFormat="1" applyFont="1" applyFill="1" applyBorder="1" applyAlignment="1">
      <alignment vertical="center"/>
    </xf>
    <xf numFmtId="0" fontId="21" fillId="9" borderId="7" xfId="0" applyFont="1" applyFill="1" applyBorder="1" applyAlignment="1">
      <alignment vertical="center"/>
    </xf>
    <xf numFmtId="1" fontId="21" fillId="9" borderId="5" xfId="0" applyNumberFormat="1" applyFont="1" applyFill="1" applyBorder="1" applyAlignment="1">
      <alignment vertical="center"/>
    </xf>
    <xf numFmtId="0" fontId="21" fillId="9" borderId="6" xfId="0" applyFont="1" applyFill="1" applyBorder="1" applyAlignment="1">
      <alignment vertical="center"/>
    </xf>
    <xf numFmtId="49" fontId="21" fillId="9" borderId="5" xfId="0" applyNumberFormat="1" applyFont="1" applyFill="1" applyBorder="1" applyAlignment="1">
      <alignment horizontal="center" vertical="top"/>
    </xf>
    <xf numFmtId="0" fontId="21" fillId="0" borderId="5" xfId="0" applyFont="1" applyBorder="1" applyAlignment="1">
      <alignment vertical="center"/>
    </xf>
    <xf numFmtId="166" fontId="21" fillId="0" borderId="5" xfId="0" applyNumberFormat="1" applyFont="1" applyBorder="1" applyAlignment="1">
      <alignment vertical="center"/>
    </xf>
    <xf numFmtId="166" fontId="21" fillId="0" borderId="5" xfId="2" applyNumberFormat="1" applyFont="1" applyBorder="1" applyAlignment="1">
      <alignment vertical="center"/>
    </xf>
    <xf numFmtId="49" fontId="21" fillId="0" borderId="5" xfId="0" applyNumberFormat="1" applyFont="1" applyBorder="1" applyAlignment="1">
      <alignment vertical="center" wrapText="1"/>
    </xf>
    <xf numFmtId="43" fontId="21" fillId="0" borderId="5" xfId="0" applyNumberFormat="1" applyFont="1" applyBorder="1" applyAlignment="1">
      <alignment vertical="center"/>
    </xf>
    <xf numFmtId="10" fontId="21" fillId="0" borderId="5" xfId="0" applyNumberFormat="1" applyFont="1" applyBorder="1" applyAlignment="1">
      <alignment vertical="center"/>
    </xf>
    <xf numFmtId="2" fontId="21" fillId="0" borderId="5" xfId="0" applyNumberFormat="1" applyFont="1" applyBorder="1" applyAlignment="1">
      <alignment vertical="center"/>
    </xf>
    <xf numFmtId="2" fontId="14" fillId="0" borderId="1" xfId="0" applyNumberFormat="1" applyFont="1" applyBorder="1" applyAlignment="1">
      <alignment horizontal="center" vertical="top"/>
    </xf>
    <xf numFmtId="0" fontId="21" fillId="0" borderId="5" xfId="2" applyFont="1" applyBorder="1" applyAlignment="1">
      <alignment vertical="center"/>
    </xf>
    <xf numFmtId="14" fontId="21" fillId="0" borderId="5" xfId="0" applyNumberFormat="1" applyFont="1" applyBorder="1" applyAlignment="1">
      <alignment vertical="center"/>
    </xf>
    <xf numFmtId="49" fontId="21" fillId="0" borderId="5" xfId="2" applyNumberFormat="1" applyFont="1" applyBorder="1" applyAlignment="1">
      <alignment vertical="center" wrapText="1"/>
    </xf>
    <xf numFmtId="0" fontId="21" fillId="0" borderId="5" xfId="0" applyFont="1" applyBorder="1" applyAlignment="1">
      <alignment vertical="center" wrapText="1"/>
    </xf>
    <xf numFmtId="0" fontId="21" fillId="0" borderId="0" xfId="0" applyFont="1" applyAlignment="1">
      <alignment vertical="center" wrapText="1"/>
    </xf>
    <xf numFmtId="0" fontId="21" fillId="0" borderId="6" xfId="0" applyFont="1" applyBorder="1" applyAlignment="1">
      <alignment vertical="center"/>
    </xf>
    <xf numFmtId="0" fontId="21" fillId="0" borderId="6" xfId="2" applyFont="1" applyBorder="1" applyAlignment="1">
      <alignment vertical="center"/>
    </xf>
    <xf numFmtId="49" fontId="21" fillId="0" borderId="6" xfId="0" applyNumberFormat="1" applyFont="1" applyBorder="1" applyAlignment="1">
      <alignment vertical="center" wrapText="1"/>
    </xf>
    <xf numFmtId="0" fontId="21" fillId="0" borderId="7" xfId="0" applyFont="1" applyBorder="1" applyAlignment="1">
      <alignment vertical="center"/>
    </xf>
    <xf numFmtId="0" fontId="21" fillId="0" borderId="7" xfId="2" applyFont="1" applyBorder="1" applyAlignment="1">
      <alignment vertical="center"/>
    </xf>
    <xf numFmtId="49" fontId="21" fillId="0" borderId="7" xfId="0" applyNumberFormat="1" applyFont="1" applyBorder="1" applyAlignment="1">
      <alignment vertical="center" wrapText="1"/>
    </xf>
    <xf numFmtId="166" fontId="21" fillId="0" borderId="5" xfId="2" applyNumberFormat="1" applyFont="1" applyBorder="1" applyAlignment="1">
      <alignment vertical="center" wrapText="1"/>
    </xf>
    <xf numFmtId="0" fontId="21" fillId="0" borderId="5" xfId="2" applyFont="1" applyBorder="1" applyAlignment="1">
      <alignment vertical="center" wrapText="1"/>
    </xf>
    <xf numFmtId="0" fontId="21" fillId="0" borderId="0" xfId="0" applyFont="1" applyAlignment="1">
      <alignment vertical="center"/>
    </xf>
    <xf numFmtId="0" fontId="21" fillId="0" borderId="8" xfId="0" applyFont="1" applyBorder="1" applyAlignment="1">
      <alignment vertical="center"/>
    </xf>
    <xf numFmtId="0" fontId="21" fillId="0" borderId="6" xfId="0" applyFont="1" applyBorder="1" applyAlignment="1">
      <alignment vertical="center" wrapText="1"/>
    </xf>
    <xf numFmtId="0" fontId="21" fillId="0" borderId="7" xfId="0" applyFont="1" applyBorder="1" applyAlignment="1">
      <alignment vertical="center" wrapText="1"/>
    </xf>
    <xf numFmtId="0" fontId="0" fillId="0" borderId="9" xfId="0" applyBorder="1"/>
    <xf numFmtId="49" fontId="23" fillId="0" borderId="5" xfId="0" applyNumberFormat="1" applyFont="1" applyBorder="1" applyAlignment="1">
      <alignment vertical="top" wrapText="1"/>
    </xf>
    <xf numFmtId="0" fontId="23" fillId="0" borderId="5" xfId="0" applyFont="1" applyBorder="1" applyAlignment="1">
      <alignment vertical="top"/>
    </xf>
    <xf numFmtId="0" fontId="22" fillId="0" borderId="5" xfId="1" applyNumberFormat="1" applyFont="1" applyFill="1" applyBorder="1" applyAlignment="1">
      <alignment horizontal="right" vertical="top"/>
    </xf>
    <xf numFmtId="164" fontId="23" fillId="0" borderId="5" xfId="0" applyNumberFormat="1" applyFont="1" applyBorder="1" applyAlignment="1">
      <alignment horizontal="center" vertical="top"/>
    </xf>
    <xf numFmtId="0" fontId="22" fillId="0" borderId="5" xfId="0" applyFont="1" applyBorder="1" applyAlignment="1">
      <alignment horizontal="center" vertical="top"/>
    </xf>
    <xf numFmtId="168" fontId="22" fillId="0" borderId="5" xfId="1" applyNumberFormat="1" applyFont="1" applyFill="1" applyBorder="1" applyAlignment="1">
      <alignment vertical="top"/>
    </xf>
    <xf numFmtId="1" fontId="22" fillId="0" borderId="5" xfId="0" applyNumberFormat="1" applyFont="1" applyBorder="1" applyAlignment="1">
      <alignment horizontal="center" vertical="top"/>
    </xf>
    <xf numFmtId="0" fontId="22" fillId="0" borderId="5" xfId="1" applyNumberFormat="1" applyFont="1" applyFill="1" applyBorder="1" applyAlignment="1">
      <alignment vertical="top"/>
    </xf>
    <xf numFmtId="0" fontId="22" fillId="0" borderId="5" xfId="0" applyFont="1" applyBorder="1"/>
    <xf numFmtId="0" fontId="22" fillId="0" borderId="5" xfId="1" applyNumberFormat="1" applyFont="1" applyFill="1" applyBorder="1" applyAlignment="1">
      <alignment horizontal="right"/>
    </xf>
    <xf numFmtId="168" fontId="22" fillId="0" borderId="5" xfId="1" applyNumberFormat="1" applyFont="1" applyFill="1" applyBorder="1"/>
    <xf numFmtId="0" fontId="22" fillId="0" borderId="5" xfId="1" applyNumberFormat="1" applyFont="1" applyFill="1" applyBorder="1"/>
    <xf numFmtId="0" fontId="22" fillId="0" borderId="5" xfId="0" applyFont="1" applyBorder="1" applyAlignment="1">
      <alignment vertical="top"/>
    </xf>
    <xf numFmtId="0" fontId="22" fillId="0" borderId="5" xfId="0" applyFont="1" applyBorder="1" applyAlignment="1">
      <alignment horizontal="left" vertical="top"/>
    </xf>
    <xf numFmtId="0" fontId="23" fillId="0" borderId="5" xfId="1" applyNumberFormat="1" applyFont="1" applyFill="1" applyBorder="1" applyAlignment="1">
      <alignment horizontal="right" vertical="top"/>
    </xf>
    <xf numFmtId="169" fontId="22" fillId="0" borderId="5" xfId="0" applyNumberFormat="1" applyFont="1" applyBorder="1" applyAlignment="1">
      <alignment horizontal="right" vertical="top"/>
    </xf>
    <xf numFmtId="168" fontId="23" fillId="0" borderId="5" xfId="1" applyNumberFormat="1" applyFont="1" applyFill="1" applyBorder="1" applyAlignment="1">
      <alignment horizontal="right" vertical="top"/>
    </xf>
    <xf numFmtId="168" fontId="22" fillId="0" borderId="5" xfId="1" applyNumberFormat="1" applyFont="1" applyFill="1" applyBorder="1" applyAlignment="1">
      <alignment horizontal="center" vertical="top"/>
    </xf>
    <xf numFmtId="0" fontId="22" fillId="0" borderId="13" xfId="1" applyNumberFormat="1" applyFont="1" applyFill="1" applyBorder="1" applyAlignment="1">
      <alignment vertical="top"/>
    </xf>
    <xf numFmtId="168" fontId="23" fillId="0" borderId="5" xfId="1" applyNumberFormat="1" applyFont="1" applyFill="1" applyBorder="1" applyAlignment="1">
      <alignment horizontal="center" vertical="top"/>
    </xf>
    <xf numFmtId="0" fontId="23" fillId="0" borderId="5" xfId="1" applyNumberFormat="1" applyFont="1" applyFill="1" applyBorder="1" applyAlignment="1">
      <alignment horizontal="center" vertical="top"/>
    </xf>
  </cellXfs>
  <cellStyles count="3">
    <cellStyle name="Comma" xfId="1" builtinId="3"/>
    <cellStyle name="Normal" xfId="0" builtinId="0"/>
    <cellStyle name="Normal 3" xfId="2" xr:uid="{E1834C3C-897A-4D46-895C-BB5BD3C0DE23}"/>
  </cellStyles>
  <dxfs count="2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V:\INS-NEW_DATA\3_Pensions\Other\Reporting\Occupational_Pensions_Data\2025_NFA_Workings\Aggregation_of_data\Uploads_to_EIOPA_Aggregated_2024\FULL\ITC\PFE.06.02.30.xlsx" TargetMode="External"/><Relationship Id="rId1" Type="http://schemas.openxmlformats.org/officeDocument/2006/relationships/externalLinkPath" Target="/INS-NEW_DATA/3_Pensions/Other/Reporting/Occupational_Pensions_Data/2025_NFA_Workings/Aggregation_of_data/Uploads_to_EIOPA_Aggregated_2024/FULL/ITC/PFE.06.02.3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FO"/>
      <sheetName val="PFE.06.02.30.01"/>
      <sheetName val="ei5100"/>
      <sheetName val="ei1061"/>
      <sheetName val="ei5118"/>
      <sheetName val="PFE.06.02.30.02"/>
      <sheetName val="LB_701"/>
      <sheetName val="ei2534"/>
      <sheetName val="ei6034"/>
      <sheetName val="ei1658"/>
      <sheetName val="ei6002"/>
      <sheetName val="ei1062"/>
      <sheetName val="ei2158"/>
      <sheetName val="ei1024"/>
      <sheetName val="ei2219"/>
      <sheetName val="ei50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6">
          <cell r="D6" t="str">
            <v>ANDORRA</v>
          </cell>
        </row>
        <row r="7">
          <cell r="D7" t="str">
            <v>UNITED ARAB EMIRATES</v>
          </cell>
        </row>
        <row r="8">
          <cell r="D8" t="str">
            <v>AFGHANISTAN</v>
          </cell>
        </row>
        <row r="9">
          <cell r="D9" t="str">
            <v>ANTIGUA AND BARBUDA</v>
          </cell>
        </row>
        <row r="10">
          <cell r="D10" t="str">
            <v>ANGUILLA</v>
          </cell>
        </row>
        <row r="11">
          <cell r="D11" t="str">
            <v>ALBANIA</v>
          </cell>
        </row>
        <row r="12">
          <cell r="D12" t="str">
            <v>ARMENIA</v>
          </cell>
        </row>
        <row r="13">
          <cell r="D13" t="str">
            <v>ANGOLA</v>
          </cell>
        </row>
        <row r="14">
          <cell r="D14" t="str">
            <v>ANTARCTICA</v>
          </cell>
        </row>
        <row r="15">
          <cell r="D15" t="str">
            <v>ARGENTINA</v>
          </cell>
        </row>
        <row r="16">
          <cell r="D16" t="str">
            <v>AMERICAN SAMOA</v>
          </cell>
        </row>
        <row r="17">
          <cell r="D17" t="str">
            <v>AUSTRIA</v>
          </cell>
        </row>
        <row r="18">
          <cell r="D18" t="str">
            <v>AUSTRALIA</v>
          </cell>
        </row>
        <row r="19">
          <cell r="D19" t="str">
            <v>ARUBA</v>
          </cell>
        </row>
        <row r="20">
          <cell r="D20" t="str">
            <v>ÅLAND ISLANDS</v>
          </cell>
        </row>
        <row r="21">
          <cell r="D21" t="str">
            <v>AZERBAIJAN</v>
          </cell>
        </row>
        <row r="22">
          <cell r="D22" t="str">
            <v>BOSNIA AND HERZEGOVINA</v>
          </cell>
        </row>
        <row r="23">
          <cell r="D23" t="str">
            <v>BARBADOS</v>
          </cell>
        </row>
        <row r="24">
          <cell r="D24" t="str">
            <v>BANGLADESH</v>
          </cell>
        </row>
        <row r="25">
          <cell r="D25" t="str">
            <v>BELGIUM</v>
          </cell>
        </row>
        <row r="26">
          <cell r="D26" t="str">
            <v>BURKINA FASO</v>
          </cell>
        </row>
        <row r="27">
          <cell r="D27" t="str">
            <v>BULGARIA</v>
          </cell>
        </row>
        <row r="28">
          <cell r="D28" t="str">
            <v>BAHRAIN</v>
          </cell>
        </row>
        <row r="29">
          <cell r="D29" t="str">
            <v>BURUNDI</v>
          </cell>
        </row>
        <row r="30">
          <cell r="D30" t="str">
            <v>BENIN</v>
          </cell>
        </row>
        <row r="31">
          <cell r="D31" t="str">
            <v>SAINT BARTHÉLEMY</v>
          </cell>
        </row>
        <row r="32">
          <cell r="D32" t="str">
            <v>BERMUDA</v>
          </cell>
        </row>
        <row r="33">
          <cell r="D33" t="str">
            <v>BRUNEI DARUSSALAM</v>
          </cell>
        </row>
        <row r="34">
          <cell r="D34" t="str">
            <v>BOLIVIA, PLURINATIONAL STATE OF</v>
          </cell>
        </row>
        <row r="35">
          <cell r="D35" t="str">
            <v>BONAIRE, SINT EUSTATIUS AND SABA</v>
          </cell>
        </row>
        <row r="36">
          <cell r="D36" t="str">
            <v>BRAZIL</v>
          </cell>
        </row>
        <row r="37">
          <cell r="D37" t="str">
            <v>BAHAMAS</v>
          </cell>
        </row>
        <row r="38">
          <cell r="D38" t="str">
            <v>BHUTAN</v>
          </cell>
        </row>
        <row r="39">
          <cell r="D39" t="str">
            <v>BOUVET ISLAND</v>
          </cell>
        </row>
        <row r="40">
          <cell r="D40" t="str">
            <v>BOTSWANA</v>
          </cell>
        </row>
        <row r="41">
          <cell r="D41" t="str">
            <v>BELARUS</v>
          </cell>
        </row>
        <row r="42">
          <cell r="D42" t="str">
            <v>BELIZE</v>
          </cell>
        </row>
        <row r="43">
          <cell r="D43" t="str">
            <v>CANADA</v>
          </cell>
        </row>
        <row r="44">
          <cell r="D44" t="str">
            <v>COCOS (KEELING) ISLANDS</v>
          </cell>
        </row>
        <row r="45">
          <cell r="D45" t="str">
            <v>CONGO, THE DEMOCRATIC REPUBLIC OF THE</v>
          </cell>
        </row>
        <row r="46">
          <cell r="D46" t="str">
            <v>CENTRAL AFRICAN REPUBLIC</v>
          </cell>
        </row>
        <row r="47">
          <cell r="D47" t="str">
            <v>CONGO</v>
          </cell>
        </row>
        <row r="48">
          <cell r="D48" t="str">
            <v>SWITZERLAND</v>
          </cell>
        </row>
        <row r="49">
          <cell r="D49" t="str">
            <v>CÔTE D'IVOIRE</v>
          </cell>
        </row>
        <row r="50">
          <cell r="D50" t="str">
            <v>COOK ISLANDS</v>
          </cell>
        </row>
        <row r="51">
          <cell r="D51" t="str">
            <v>CHILE</v>
          </cell>
        </row>
        <row r="52">
          <cell r="D52" t="str">
            <v>CAMEROON</v>
          </cell>
        </row>
        <row r="53">
          <cell r="D53" t="str">
            <v>CHINA</v>
          </cell>
        </row>
        <row r="54">
          <cell r="D54" t="str">
            <v>COLOMBIA</v>
          </cell>
        </row>
        <row r="55">
          <cell r="D55" t="str">
            <v>COSTA RICA</v>
          </cell>
        </row>
        <row r="56">
          <cell r="D56" t="str">
            <v>CUBA</v>
          </cell>
        </row>
        <row r="57">
          <cell r="D57" t="str">
            <v>CAPE VERDE</v>
          </cell>
        </row>
        <row r="58">
          <cell r="D58" t="str">
            <v>CURAÇAO</v>
          </cell>
        </row>
        <row r="59">
          <cell r="D59" t="str">
            <v>CHRISTMAS ISLAND</v>
          </cell>
        </row>
        <row r="60">
          <cell r="D60" t="str">
            <v>CYPRUS</v>
          </cell>
        </row>
        <row r="61">
          <cell r="D61" t="str">
            <v>CZECHIA</v>
          </cell>
        </row>
        <row r="62">
          <cell r="D62" t="str">
            <v>GERMANY</v>
          </cell>
        </row>
        <row r="63">
          <cell r="D63" t="str">
            <v>DJIBOUTI</v>
          </cell>
        </row>
        <row r="64">
          <cell r="D64" t="str">
            <v>DENMARK</v>
          </cell>
        </row>
        <row r="65">
          <cell r="D65" t="str">
            <v>DOMINICA</v>
          </cell>
        </row>
        <row r="66">
          <cell r="D66" t="str">
            <v>DOMINICAN REPUBLIC</v>
          </cell>
        </row>
        <row r="67">
          <cell r="D67" t="str">
            <v>ALGERIA</v>
          </cell>
        </row>
        <row r="68">
          <cell r="D68" t="str">
            <v>ECUADOR</v>
          </cell>
        </row>
        <row r="69">
          <cell r="D69" t="str">
            <v>ESTONIA</v>
          </cell>
        </row>
        <row r="70">
          <cell r="D70" t="str">
            <v>EGYPT</v>
          </cell>
        </row>
        <row r="71">
          <cell r="D71" t="str">
            <v>WESTERN SAHARA</v>
          </cell>
        </row>
        <row r="72">
          <cell r="D72" t="str">
            <v>ERITREA</v>
          </cell>
        </row>
        <row r="73">
          <cell r="D73" t="str">
            <v>SPAIN</v>
          </cell>
        </row>
        <row r="74">
          <cell r="D74" t="str">
            <v>ETHIOPIA</v>
          </cell>
        </row>
        <row r="75">
          <cell r="D75" t="str">
            <v>FINLAND</v>
          </cell>
        </row>
        <row r="76">
          <cell r="D76" t="str">
            <v>FIJI</v>
          </cell>
        </row>
        <row r="77">
          <cell r="D77" t="str">
            <v>FALKLAND ISLANDS (MALVINAS)</v>
          </cell>
        </row>
        <row r="78">
          <cell r="D78" t="str">
            <v>MICRONESIA, FEDERATED STATES OF</v>
          </cell>
        </row>
        <row r="79">
          <cell r="D79" t="str">
            <v>FAROE ISLANDS</v>
          </cell>
        </row>
        <row r="80">
          <cell r="D80" t="str">
            <v>FRANCE</v>
          </cell>
        </row>
        <row r="81">
          <cell r="D81" t="str">
            <v>GABON</v>
          </cell>
        </row>
        <row r="82">
          <cell r="D82" t="str">
            <v>UNITED KINGDOM</v>
          </cell>
        </row>
        <row r="83">
          <cell r="D83" t="str">
            <v>GRENADA</v>
          </cell>
        </row>
        <row r="84">
          <cell r="D84" t="str">
            <v>GEORGIA</v>
          </cell>
        </row>
        <row r="85">
          <cell r="D85" t="str">
            <v>FRENCH GUIANA</v>
          </cell>
        </row>
        <row r="86">
          <cell r="D86" t="str">
            <v>GUERNSEY</v>
          </cell>
        </row>
        <row r="87">
          <cell r="D87" t="str">
            <v>GHANA</v>
          </cell>
        </row>
        <row r="88">
          <cell r="D88" t="str">
            <v>UNITED KINGDOM (GIBRALTAR)</v>
          </cell>
        </row>
        <row r="89">
          <cell r="D89" t="str">
            <v>GREENLAND</v>
          </cell>
        </row>
        <row r="90">
          <cell r="D90" t="str">
            <v>GAMBIA</v>
          </cell>
        </row>
        <row r="91">
          <cell r="D91" t="str">
            <v>GUINEA</v>
          </cell>
        </row>
        <row r="92">
          <cell r="D92" t="str">
            <v>GUADELOUPE</v>
          </cell>
        </row>
        <row r="93">
          <cell r="D93" t="str">
            <v>EQUATORIAL GUINEA</v>
          </cell>
        </row>
        <row r="94">
          <cell r="D94" t="str">
            <v>GREECE</v>
          </cell>
        </row>
        <row r="95">
          <cell r="D95" t="str">
            <v>SOUTH GEORGIA AND THE SOUTH SANDWICH ISLANDS</v>
          </cell>
        </row>
        <row r="96">
          <cell r="D96" t="str">
            <v>GUATEMALA</v>
          </cell>
        </row>
        <row r="97">
          <cell r="D97" t="str">
            <v>GUAM</v>
          </cell>
        </row>
        <row r="98">
          <cell r="D98" t="str">
            <v>GUINEA-BISSAU</v>
          </cell>
        </row>
        <row r="99">
          <cell r="D99" t="str">
            <v>GUYANA</v>
          </cell>
        </row>
        <row r="100">
          <cell r="D100" t="str">
            <v>HONG KONG</v>
          </cell>
        </row>
        <row r="101">
          <cell r="D101" t="str">
            <v>HEARD ISLAND AND MCDONALD ISLANDS</v>
          </cell>
        </row>
        <row r="102">
          <cell r="D102" t="str">
            <v>HONDURAS</v>
          </cell>
        </row>
        <row r="103">
          <cell r="D103" t="str">
            <v>CROATIA</v>
          </cell>
        </row>
        <row r="104">
          <cell r="D104" t="str">
            <v>HAITI</v>
          </cell>
        </row>
        <row r="105">
          <cell r="D105" t="str">
            <v>HUNGARY</v>
          </cell>
        </row>
        <row r="106">
          <cell r="D106" t="str">
            <v>INDONESIA</v>
          </cell>
        </row>
        <row r="107">
          <cell r="D107" t="str">
            <v>IRELAND</v>
          </cell>
        </row>
        <row r="108">
          <cell r="D108" t="str">
            <v>ISRAEL</v>
          </cell>
        </row>
        <row r="109">
          <cell r="D109" t="str">
            <v>ISLE OF MAN</v>
          </cell>
        </row>
        <row r="110">
          <cell r="D110" t="str">
            <v>INDIA</v>
          </cell>
        </row>
        <row r="111">
          <cell r="D111" t="str">
            <v>BRITISH INDIAN OCEAN TERRITORY</v>
          </cell>
        </row>
        <row r="112">
          <cell r="D112" t="str">
            <v>IRAQ</v>
          </cell>
        </row>
        <row r="113">
          <cell r="D113" t="str">
            <v>IRAN, ISLAMIC REPUBLIC OF</v>
          </cell>
        </row>
        <row r="114">
          <cell r="D114" t="str">
            <v>ICELAND</v>
          </cell>
        </row>
        <row r="115">
          <cell r="D115" t="str">
            <v>ITALY</v>
          </cell>
        </row>
        <row r="116">
          <cell r="D116" t="str">
            <v>JERSEY</v>
          </cell>
        </row>
        <row r="117">
          <cell r="D117" t="str">
            <v>JAMAICA</v>
          </cell>
        </row>
        <row r="118">
          <cell r="D118" t="str">
            <v>JORDAN</v>
          </cell>
        </row>
        <row r="119">
          <cell r="D119" t="str">
            <v>JAPAN</v>
          </cell>
        </row>
        <row r="120">
          <cell r="D120" t="str">
            <v>KENYA</v>
          </cell>
        </row>
        <row r="121">
          <cell r="D121" t="str">
            <v>KYRGYZSTAN</v>
          </cell>
        </row>
        <row r="122">
          <cell r="D122" t="str">
            <v>CAMBODIA</v>
          </cell>
        </row>
        <row r="123">
          <cell r="D123" t="str">
            <v>KIRIBATI</v>
          </cell>
        </row>
        <row r="124">
          <cell r="D124" t="str">
            <v>COMOROS</v>
          </cell>
        </row>
        <row r="125">
          <cell r="D125" t="str">
            <v>SAINT KITTS AND NEVIS</v>
          </cell>
        </row>
        <row r="126">
          <cell r="D126" t="str">
            <v>KOREA, DEMOCRATIC PEOPLE'S REPUBLIC OF</v>
          </cell>
        </row>
        <row r="127">
          <cell r="D127" t="str">
            <v>KOREA, REPUBLIC OF</v>
          </cell>
        </row>
        <row r="128">
          <cell r="D128" t="str">
            <v>KUWAIT</v>
          </cell>
        </row>
        <row r="129">
          <cell r="D129" t="str">
            <v>CAYMAN ISLANDS</v>
          </cell>
        </row>
        <row r="130">
          <cell r="D130" t="str">
            <v>KAZAKHSTAN</v>
          </cell>
        </row>
        <row r="131">
          <cell r="D131" t="str">
            <v>LAO PEOPLE'S DEMOCRATIC REPUBLIC</v>
          </cell>
        </row>
        <row r="132">
          <cell r="D132" t="str">
            <v>LEBANON</v>
          </cell>
        </row>
        <row r="133">
          <cell r="D133" t="str">
            <v>SAINT LUCIA</v>
          </cell>
        </row>
        <row r="134">
          <cell r="D134" t="str">
            <v>LIECHTENSTEIN</v>
          </cell>
        </row>
        <row r="135">
          <cell r="D135" t="str">
            <v>SRI LANKA</v>
          </cell>
        </row>
        <row r="136">
          <cell r="D136" t="str">
            <v>LIBERIA</v>
          </cell>
        </row>
        <row r="137">
          <cell r="D137" t="str">
            <v>LESOTHO</v>
          </cell>
        </row>
        <row r="138">
          <cell r="D138" t="str">
            <v>LITHUANIA</v>
          </cell>
        </row>
        <row r="139">
          <cell r="D139" t="str">
            <v>LUXEMBOURG</v>
          </cell>
        </row>
        <row r="140">
          <cell r="D140" t="str">
            <v>LATVIA</v>
          </cell>
        </row>
        <row r="141">
          <cell r="D141" t="str">
            <v>LIBYA</v>
          </cell>
        </row>
        <row r="142">
          <cell r="D142" t="str">
            <v>MOROCCO</v>
          </cell>
        </row>
        <row r="143">
          <cell r="D143" t="str">
            <v>MONACO</v>
          </cell>
        </row>
        <row r="144">
          <cell r="D144" t="str">
            <v>MOLDOVA, REPUBLIC OF</v>
          </cell>
        </row>
        <row r="145">
          <cell r="D145" t="str">
            <v>MONTENEGRO</v>
          </cell>
        </row>
        <row r="146">
          <cell r="D146" t="str">
            <v>SAINT MARTIN (FRENCH PART)</v>
          </cell>
        </row>
        <row r="147">
          <cell r="D147" t="str">
            <v>MADAGASCAR</v>
          </cell>
        </row>
        <row r="148">
          <cell r="D148" t="str">
            <v>MARSHALL ISLANDS</v>
          </cell>
        </row>
        <row r="149">
          <cell r="D149" t="str">
            <v>NORTH MACEDONIA</v>
          </cell>
        </row>
        <row r="150">
          <cell r="D150" t="str">
            <v>MALI</v>
          </cell>
        </row>
        <row r="151">
          <cell r="D151" t="str">
            <v>MYANMAR</v>
          </cell>
        </row>
        <row r="152">
          <cell r="D152" t="str">
            <v>MONGOLIA</v>
          </cell>
        </row>
        <row r="153">
          <cell r="D153" t="str">
            <v>MACAO</v>
          </cell>
        </row>
        <row r="154">
          <cell r="D154" t="str">
            <v>NORTHERN MARIANA ISLANDS</v>
          </cell>
        </row>
        <row r="155">
          <cell r="D155" t="str">
            <v>MARTINIQUE</v>
          </cell>
        </row>
        <row r="156">
          <cell r="D156" t="str">
            <v>MAURITANIA</v>
          </cell>
        </row>
        <row r="157">
          <cell r="D157" t="str">
            <v>MONTSERRAT</v>
          </cell>
        </row>
        <row r="158">
          <cell r="D158" t="str">
            <v>MALTA</v>
          </cell>
        </row>
        <row r="159">
          <cell r="D159" t="str">
            <v>MAURITIUS</v>
          </cell>
        </row>
        <row r="160">
          <cell r="D160" t="str">
            <v>MALDIVES</v>
          </cell>
        </row>
        <row r="161">
          <cell r="D161" t="str">
            <v>MALAWI</v>
          </cell>
        </row>
        <row r="162">
          <cell r="D162" t="str">
            <v>MEXICO</v>
          </cell>
        </row>
        <row r="163">
          <cell r="D163" t="str">
            <v>MALAYSIA</v>
          </cell>
        </row>
        <row r="164">
          <cell r="D164" t="str">
            <v>MOZAMBIQUE</v>
          </cell>
        </row>
        <row r="165">
          <cell r="D165" t="str">
            <v>NAMIBIA</v>
          </cell>
        </row>
        <row r="166">
          <cell r="D166" t="str">
            <v>NEW CALEDONIA</v>
          </cell>
        </row>
        <row r="167">
          <cell r="D167" t="str">
            <v>NIGER</v>
          </cell>
        </row>
        <row r="168">
          <cell r="D168" t="str">
            <v>NORFOLK ISLAND</v>
          </cell>
        </row>
        <row r="169">
          <cell r="D169" t="str">
            <v>NIGERIA</v>
          </cell>
        </row>
        <row r="170">
          <cell r="D170" t="str">
            <v>NICARAGUA</v>
          </cell>
        </row>
        <row r="171">
          <cell r="D171" t="str">
            <v>NETHERLANDS</v>
          </cell>
        </row>
        <row r="172">
          <cell r="D172" t="str">
            <v>NORWAY</v>
          </cell>
        </row>
        <row r="173">
          <cell r="D173" t="str">
            <v>NEPAL</v>
          </cell>
        </row>
        <row r="174">
          <cell r="D174" t="str">
            <v>NAURU</v>
          </cell>
        </row>
        <row r="175">
          <cell r="D175" t="str">
            <v>NIUE</v>
          </cell>
        </row>
        <row r="176">
          <cell r="D176" t="str">
            <v>NEW ZEALAND</v>
          </cell>
        </row>
        <row r="177">
          <cell r="D177" t="str">
            <v>OMAN</v>
          </cell>
        </row>
        <row r="178">
          <cell r="D178" t="str">
            <v>PANAMA</v>
          </cell>
        </row>
        <row r="179">
          <cell r="D179" t="str">
            <v>PERU</v>
          </cell>
        </row>
        <row r="180">
          <cell r="D180" t="str">
            <v>FRENCH POLYNESIA</v>
          </cell>
        </row>
        <row r="181">
          <cell r="D181" t="str">
            <v>PAPUA NEW GUINEA</v>
          </cell>
        </row>
        <row r="182">
          <cell r="D182" t="str">
            <v>PHILIPPINES</v>
          </cell>
        </row>
        <row r="183">
          <cell r="D183" t="str">
            <v>PAKISTAN</v>
          </cell>
        </row>
        <row r="184">
          <cell r="D184" t="str">
            <v>POLAND</v>
          </cell>
        </row>
        <row r="185">
          <cell r="D185" t="str">
            <v>SAINT PIERRE AND MIQUELON</v>
          </cell>
        </row>
        <row r="186">
          <cell r="D186" t="str">
            <v>PITCAIRN</v>
          </cell>
        </row>
        <row r="187">
          <cell r="D187" t="str">
            <v>PUERTO RICO</v>
          </cell>
        </row>
        <row r="188">
          <cell r="D188" t="str">
            <v>PALESTINE, STATE OF</v>
          </cell>
        </row>
        <row r="189">
          <cell r="D189" t="str">
            <v>PORTUGAL</v>
          </cell>
        </row>
        <row r="190">
          <cell r="D190" t="str">
            <v>PALAU</v>
          </cell>
        </row>
        <row r="191">
          <cell r="D191" t="str">
            <v>PARAGUAY</v>
          </cell>
        </row>
        <row r="192">
          <cell r="D192" t="str">
            <v>QATAR</v>
          </cell>
        </row>
        <row r="193">
          <cell r="D193" t="str">
            <v>RÉUNION</v>
          </cell>
        </row>
        <row r="194">
          <cell r="D194" t="str">
            <v>ROMANIA</v>
          </cell>
        </row>
        <row r="195">
          <cell r="D195" t="str">
            <v>SERBIA</v>
          </cell>
        </row>
        <row r="196">
          <cell r="D196" t="str">
            <v>RUSSIAN FEDERATION</v>
          </cell>
        </row>
        <row r="197">
          <cell r="D197" t="str">
            <v>RWANDA</v>
          </cell>
        </row>
        <row r="198">
          <cell r="D198" t="str">
            <v>SAUDI ARABIA</v>
          </cell>
        </row>
        <row r="199">
          <cell r="D199" t="str">
            <v>SOLOMON ISLANDS</v>
          </cell>
        </row>
        <row r="200">
          <cell r="D200" t="str">
            <v>SEYCHELLES</v>
          </cell>
        </row>
        <row r="201">
          <cell r="D201" t="str">
            <v>SUDAN</v>
          </cell>
        </row>
        <row r="202">
          <cell r="D202" t="str">
            <v>SWEDEN</v>
          </cell>
        </row>
        <row r="203">
          <cell r="D203" t="str">
            <v>SINGAPORE</v>
          </cell>
        </row>
        <row r="204">
          <cell r="D204" t="str">
            <v>SAINT HELENA, ASCENSION AND TRISTAN DA CUNHA</v>
          </cell>
        </row>
        <row r="205">
          <cell r="D205" t="str">
            <v>SLOVENIA</v>
          </cell>
        </row>
        <row r="206">
          <cell r="D206" t="str">
            <v>SVALBARD AND JAN MAYEN</v>
          </cell>
        </row>
        <row r="207">
          <cell r="D207" t="str">
            <v>SLOVAKIA</v>
          </cell>
        </row>
        <row r="208">
          <cell r="D208" t="str">
            <v>SIERRA LEONE</v>
          </cell>
        </row>
        <row r="209">
          <cell r="D209" t="str">
            <v>SAN MARINO</v>
          </cell>
        </row>
        <row r="210">
          <cell r="D210" t="str">
            <v>SENEGAL</v>
          </cell>
        </row>
        <row r="211">
          <cell r="D211" t="str">
            <v>SOMALIA</v>
          </cell>
        </row>
        <row r="212">
          <cell r="D212" t="str">
            <v>SURINAME</v>
          </cell>
        </row>
        <row r="213">
          <cell r="D213" t="str">
            <v>SOUTH SUDAN</v>
          </cell>
        </row>
        <row r="214">
          <cell r="D214" t="str">
            <v>SAO TOME AND PRINCIPE</v>
          </cell>
        </row>
        <row r="215">
          <cell r="D215" t="str">
            <v>EL SALVADOR</v>
          </cell>
        </row>
        <row r="216">
          <cell r="D216" t="str">
            <v>SINT MAARTEN (DUTCH PART)</v>
          </cell>
        </row>
        <row r="217">
          <cell r="D217" t="str">
            <v>SYRIAN ARAB REPUBLIC</v>
          </cell>
        </row>
        <row r="218">
          <cell r="D218" t="str">
            <v>ESWATINI</v>
          </cell>
        </row>
        <row r="219">
          <cell r="D219" t="str">
            <v>TURKS AND CAICOS ISLANDS</v>
          </cell>
        </row>
        <row r="220">
          <cell r="D220" t="str">
            <v>CHAD</v>
          </cell>
        </row>
        <row r="221">
          <cell r="D221" t="str">
            <v>FRENCH SOUTHERN TERRITORIES</v>
          </cell>
        </row>
        <row r="222">
          <cell r="D222" t="str">
            <v>TOGO</v>
          </cell>
        </row>
        <row r="223">
          <cell r="D223" t="str">
            <v>THAILAND</v>
          </cell>
        </row>
        <row r="224">
          <cell r="D224" t="str">
            <v>TAJIKISTAN</v>
          </cell>
        </row>
        <row r="225">
          <cell r="D225" t="str">
            <v>TOKELAU</v>
          </cell>
        </row>
        <row r="226">
          <cell r="D226" t="str">
            <v>TIMOR-LESTE</v>
          </cell>
        </row>
        <row r="227">
          <cell r="D227" t="str">
            <v>TURKMENISTAN</v>
          </cell>
        </row>
        <row r="228">
          <cell r="D228" t="str">
            <v>TUNISIA</v>
          </cell>
        </row>
        <row r="229">
          <cell r="D229" t="str">
            <v>TONGA</v>
          </cell>
        </row>
        <row r="230">
          <cell r="D230" t="str">
            <v>TURKEY</v>
          </cell>
        </row>
        <row r="231">
          <cell r="D231" t="str">
            <v>TRINIDAD AND TOBAGO</v>
          </cell>
        </row>
        <row r="232">
          <cell r="D232" t="str">
            <v>TUVALU</v>
          </cell>
        </row>
        <row r="233">
          <cell r="D233" t="str">
            <v>TAIWAN, PROVINCE OF CHINA</v>
          </cell>
        </row>
        <row r="234">
          <cell r="D234" t="str">
            <v>TANZANIA, UNITED REPUBLIC OF</v>
          </cell>
        </row>
        <row r="235">
          <cell r="D235" t="str">
            <v>UKRAINE</v>
          </cell>
        </row>
        <row r="236">
          <cell r="D236" t="str">
            <v>UGANDA</v>
          </cell>
        </row>
        <row r="237">
          <cell r="D237" t="str">
            <v>UNITED STATES MINOR OUTLYING ISLANDS</v>
          </cell>
        </row>
        <row r="238">
          <cell r="D238" t="str">
            <v>UNITED STATES</v>
          </cell>
        </row>
        <row r="239">
          <cell r="D239" t="str">
            <v>URUGUAY</v>
          </cell>
        </row>
        <row r="240">
          <cell r="D240" t="str">
            <v>UZBEKISTAN</v>
          </cell>
        </row>
        <row r="241">
          <cell r="D241" t="str">
            <v>HOLY SEE (VATICAN CITY STATE)</v>
          </cell>
        </row>
        <row r="242">
          <cell r="D242" t="str">
            <v>SAINT VINCENT AND THE GRENADINES</v>
          </cell>
        </row>
        <row r="243">
          <cell r="D243" t="str">
            <v>VENEZUELA, BOLIVARIAN REPUBLIC OF</v>
          </cell>
        </row>
        <row r="244">
          <cell r="D244" t="str">
            <v>VIRGIN ISLANDS, BRITISH</v>
          </cell>
        </row>
        <row r="245">
          <cell r="D245" t="str">
            <v>VIRGIN ISLANDS, U.S.</v>
          </cell>
        </row>
        <row r="246">
          <cell r="D246" t="str">
            <v>VIET NAM</v>
          </cell>
        </row>
        <row r="247">
          <cell r="D247" t="str">
            <v>VANUATU</v>
          </cell>
        </row>
        <row r="248">
          <cell r="D248" t="str">
            <v>WALLIS AND FUTUNA</v>
          </cell>
        </row>
        <row r="249">
          <cell r="D249" t="str">
            <v>SAMOA</v>
          </cell>
        </row>
        <row r="250">
          <cell r="D250" t="str">
            <v>Temporary identifier for country 1</v>
          </cell>
        </row>
        <row r="251">
          <cell r="D251" t="str">
            <v>Temporary identifier for country 2</v>
          </cell>
        </row>
        <row r="252">
          <cell r="D252" t="str">
            <v>Temporary identifier for country 3</v>
          </cell>
        </row>
        <row r="253">
          <cell r="D253" t="str">
            <v>UNITED KINGDOM (AFTER BREXIT)</v>
          </cell>
        </row>
        <row r="254">
          <cell r="D254" t="str">
            <v>UNITED KINGDOM (GIBRALTAR) (AFTER BREXIT)</v>
          </cell>
        </row>
        <row r="255">
          <cell r="D255" t="str">
            <v>KOSOVO</v>
          </cell>
        </row>
        <row r="256">
          <cell r="D256" t="str">
            <v>YEMEN</v>
          </cell>
        </row>
        <row r="257">
          <cell r="D257" t="str">
            <v>MAYOTTE</v>
          </cell>
        </row>
        <row r="258">
          <cell r="D258" t="str">
            <v>SOUTH AFRICA</v>
          </cell>
        </row>
        <row r="259">
          <cell r="D259" t="str">
            <v>ZAMBIA</v>
          </cell>
        </row>
        <row r="260">
          <cell r="D260" t="str">
            <v>ZIMBABWE</v>
          </cell>
        </row>
      </sheetData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omgest.com/en/nl/professional-investor/offices?office=dublin" TargetMode="External"/><Relationship Id="rId1" Type="http://schemas.openxmlformats.org/officeDocument/2006/relationships/hyperlink" Target="https://www.comgest.com/en/nl/professional-investor/offices?office=dubl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workbookViewId="0">
      <selection activeCell="B31" sqref="B31"/>
    </sheetView>
  </sheetViews>
  <sheetFormatPr defaultColWidth="9.1796875" defaultRowHeight="14.5" x14ac:dyDescent="0.35"/>
  <cols>
    <col min="2" max="2" width="24" customWidth="1"/>
    <col min="3" max="3" width="31.54296875" bestFit="1" customWidth="1"/>
  </cols>
  <sheetData>
    <row r="5" spans="2:3" x14ac:dyDescent="0.35">
      <c r="B5" s="2" t="s">
        <v>0</v>
      </c>
      <c r="C5" s="3" t="s">
        <v>2909</v>
      </c>
    </row>
    <row r="6" spans="2:3" x14ac:dyDescent="0.35">
      <c r="B6" s="2" t="s">
        <v>1</v>
      </c>
      <c r="C6" s="19" t="s">
        <v>2910</v>
      </c>
    </row>
    <row r="7" spans="2:3" x14ac:dyDescent="0.35">
      <c r="B7" s="2" t="s">
        <v>2</v>
      </c>
      <c r="C7" s="32">
        <v>45292</v>
      </c>
    </row>
    <row r="8" spans="2:3" x14ac:dyDescent="0.35">
      <c r="B8" s="2" t="s">
        <v>3</v>
      </c>
      <c r="C8" s="32">
        <v>45657</v>
      </c>
    </row>
    <row r="9" spans="2:3" x14ac:dyDescent="0.35">
      <c r="B9" s="2" t="s">
        <v>4</v>
      </c>
      <c r="C9" s="3" t="s">
        <v>2700</v>
      </c>
    </row>
    <row r="10" spans="2:3" x14ac:dyDescent="0.35">
      <c r="B10" s="2" t="s">
        <v>5</v>
      </c>
      <c r="C10" s="3" t="s">
        <v>6</v>
      </c>
    </row>
    <row r="11" spans="2:3" x14ac:dyDescent="0.35">
      <c r="B11" s="2" t="s">
        <v>7</v>
      </c>
      <c r="C11" s="3" t="s">
        <v>2849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euil9"/>
  <dimension ref="A1:D197"/>
  <sheetViews>
    <sheetView topLeftCell="A133" workbookViewId="0">
      <selection activeCell="A5" sqref="A5:D60"/>
    </sheetView>
  </sheetViews>
  <sheetFormatPr defaultColWidth="9.1796875" defaultRowHeight="14.5" x14ac:dyDescent="0.35"/>
  <cols>
    <col min="1" max="1" width="42.26953125" bestFit="1" customWidth="1"/>
    <col min="2" max="2" width="48.7265625" bestFit="1" customWidth="1"/>
    <col min="3" max="3" width="8" bestFit="1" customWidth="1"/>
    <col min="4" max="4" width="42.1796875" bestFit="1" customWidth="1"/>
  </cols>
  <sheetData>
    <row r="1" spans="1:4" x14ac:dyDescent="0.35">
      <c r="A1" s="22" t="s">
        <v>19</v>
      </c>
      <c r="B1" s="23" t="s">
        <v>2554</v>
      </c>
    </row>
    <row r="2" spans="1:4" x14ac:dyDescent="0.35">
      <c r="A2" s="22" t="s">
        <v>21</v>
      </c>
      <c r="B2" s="23" t="s">
        <v>22</v>
      </c>
    </row>
    <row r="3" spans="1:4" x14ac:dyDescent="0.35">
      <c r="A3" s="22" t="s">
        <v>23</v>
      </c>
      <c r="B3" s="23" t="s">
        <v>2555</v>
      </c>
    </row>
    <row r="5" spans="1:4" x14ac:dyDescent="0.35">
      <c r="A5" s="24" t="s">
        <v>24</v>
      </c>
      <c r="B5" s="24" t="s">
        <v>25</v>
      </c>
      <c r="C5" s="24" t="s">
        <v>26</v>
      </c>
      <c r="D5" s="24" t="s">
        <v>28</v>
      </c>
    </row>
    <row r="6" spans="1:4" x14ac:dyDescent="0.35">
      <c r="A6" s="23" t="s">
        <v>2556</v>
      </c>
      <c r="B6" s="25" t="s">
        <v>2557</v>
      </c>
      <c r="C6" s="25" t="s">
        <v>2699</v>
      </c>
      <c r="D6" s="23" t="s">
        <v>2699</v>
      </c>
    </row>
    <row r="7" spans="1:4" x14ac:dyDescent="0.35">
      <c r="A7" s="23" t="s">
        <v>2556</v>
      </c>
      <c r="B7" s="25" t="s">
        <v>2557</v>
      </c>
      <c r="C7" s="25" t="s">
        <v>2628</v>
      </c>
      <c r="D7" s="23" t="s">
        <v>2628</v>
      </c>
    </row>
    <row r="8" spans="1:4" x14ac:dyDescent="0.35">
      <c r="A8" s="23" t="s">
        <v>2556</v>
      </c>
      <c r="B8" s="25" t="s">
        <v>2557</v>
      </c>
      <c r="C8" s="25" t="s">
        <v>2666</v>
      </c>
      <c r="D8" s="23" t="s">
        <v>2666</v>
      </c>
    </row>
    <row r="9" spans="1:4" x14ac:dyDescent="0.35">
      <c r="A9" s="23" t="s">
        <v>2556</v>
      </c>
      <c r="B9" s="25" t="s">
        <v>2557</v>
      </c>
      <c r="C9" s="25" t="s">
        <v>2688</v>
      </c>
      <c r="D9" s="23" t="s">
        <v>2688</v>
      </c>
    </row>
    <row r="10" spans="1:4" x14ac:dyDescent="0.35">
      <c r="A10" s="23" t="s">
        <v>2556</v>
      </c>
      <c r="B10" s="25" t="s">
        <v>2557</v>
      </c>
      <c r="C10" s="25" t="s">
        <v>2618</v>
      </c>
      <c r="D10" s="23" t="s">
        <v>2618</v>
      </c>
    </row>
    <row r="11" spans="1:4" x14ac:dyDescent="0.35">
      <c r="A11" s="23" t="s">
        <v>2556</v>
      </c>
      <c r="B11" s="25" t="s">
        <v>2557</v>
      </c>
      <c r="C11" s="25" t="s">
        <v>2634</v>
      </c>
      <c r="D11" s="23" t="s">
        <v>2634</v>
      </c>
    </row>
    <row r="12" spans="1:4" x14ac:dyDescent="0.35">
      <c r="A12" s="23" t="s">
        <v>2556</v>
      </c>
      <c r="B12" s="25" t="s">
        <v>2557</v>
      </c>
      <c r="C12" s="25" t="s">
        <v>2724</v>
      </c>
      <c r="D12" s="23" t="s">
        <v>2724</v>
      </c>
    </row>
    <row r="13" spans="1:4" x14ac:dyDescent="0.35">
      <c r="A13" s="23" t="s">
        <v>2556</v>
      </c>
      <c r="B13" s="25" t="s">
        <v>2557</v>
      </c>
      <c r="C13" s="25" t="s">
        <v>2675</v>
      </c>
      <c r="D13" s="23" t="s">
        <v>2675</v>
      </c>
    </row>
    <row r="14" spans="1:4" x14ac:dyDescent="0.35">
      <c r="A14" s="23" t="s">
        <v>2556</v>
      </c>
      <c r="B14" s="25" t="s">
        <v>2557</v>
      </c>
      <c r="C14" s="25" t="s">
        <v>2631</v>
      </c>
      <c r="D14" s="23" t="s">
        <v>2631</v>
      </c>
    </row>
    <row r="15" spans="1:4" x14ac:dyDescent="0.35">
      <c r="A15" s="23" t="s">
        <v>2556</v>
      </c>
      <c r="B15" s="25" t="s">
        <v>2557</v>
      </c>
      <c r="C15" s="25" t="s">
        <v>2712</v>
      </c>
      <c r="D15" s="23" t="s">
        <v>2712</v>
      </c>
    </row>
    <row r="16" spans="1:4" x14ac:dyDescent="0.35">
      <c r="A16" s="23" t="s">
        <v>2556</v>
      </c>
      <c r="B16" s="25" t="s">
        <v>2557</v>
      </c>
      <c r="C16" s="25" t="s">
        <v>2562</v>
      </c>
      <c r="D16" s="23" t="s">
        <v>2562</v>
      </c>
    </row>
    <row r="17" spans="1:4" x14ac:dyDescent="0.35">
      <c r="A17" s="23" t="s">
        <v>2556</v>
      </c>
      <c r="B17" s="25" t="s">
        <v>2557</v>
      </c>
      <c r="C17" s="25" t="s">
        <v>2580</v>
      </c>
      <c r="D17" s="23" t="s">
        <v>2580</v>
      </c>
    </row>
    <row r="18" spans="1:4" x14ac:dyDescent="0.35">
      <c r="A18" s="23" t="s">
        <v>2556</v>
      </c>
      <c r="B18" s="25" t="s">
        <v>2557</v>
      </c>
      <c r="C18" s="25" t="s">
        <v>2734</v>
      </c>
      <c r="D18" s="23" t="s">
        <v>2734</v>
      </c>
    </row>
    <row r="19" spans="1:4" x14ac:dyDescent="0.35">
      <c r="A19" s="23" t="s">
        <v>2556</v>
      </c>
      <c r="B19" s="25" t="s">
        <v>2557</v>
      </c>
      <c r="C19" s="25" t="s">
        <v>2601</v>
      </c>
      <c r="D19" s="23" t="s">
        <v>2601</v>
      </c>
    </row>
    <row r="20" spans="1:4" x14ac:dyDescent="0.35">
      <c r="A20" s="23" t="s">
        <v>2556</v>
      </c>
      <c r="B20" s="25" t="s">
        <v>2557</v>
      </c>
      <c r="C20" s="25" t="s">
        <v>2620</v>
      </c>
      <c r="D20" s="23" t="s">
        <v>2620</v>
      </c>
    </row>
    <row r="21" spans="1:4" x14ac:dyDescent="0.35">
      <c r="A21" s="23" t="s">
        <v>2556</v>
      </c>
      <c r="B21" s="25" t="s">
        <v>2557</v>
      </c>
      <c r="C21" s="25" t="s">
        <v>2644</v>
      </c>
      <c r="D21" s="23" t="s">
        <v>2644</v>
      </c>
    </row>
    <row r="22" spans="1:4" x14ac:dyDescent="0.35">
      <c r="A22" s="23" t="s">
        <v>2556</v>
      </c>
      <c r="B22" s="25" t="s">
        <v>2557</v>
      </c>
      <c r="C22" s="25" t="s">
        <v>2736</v>
      </c>
      <c r="D22" s="23" t="s">
        <v>2736</v>
      </c>
    </row>
    <row r="23" spans="1:4" x14ac:dyDescent="0.35">
      <c r="A23" s="23" t="s">
        <v>2556</v>
      </c>
      <c r="B23" s="25" t="s">
        <v>2557</v>
      </c>
      <c r="C23" s="25" t="s">
        <v>2661</v>
      </c>
      <c r="D23" s="23" t="s">
        <v>2661</v>
      </c>
    </row>
    <row r="24" spans="1:4" x14ac:dyDescent="0.35">
      <c r="A24" s="23" t="s">
        <v>2556</v>
      </c>
      <c r="B24" s="25" t="s">
        <v>2557</v>
      </c>
      <c r="C24" s="25" t="s">
        <v>2681</v>
      </c>
      <c r="D24" s="23" t="s">
        <v>2681</v>
      </c>
    </row>
    <row r="25" spans="1:4" x14ac:dyDescent="0.35">
      <c r="A25" s="23" t="s">
        <v>2556</v>
      </c>
      <c r="B25" s="25" t="s">
        <v>2557</v>
      </c>
      <c r="C25" s="25" t="s">
        <v>2602</v>
      </c>
      <c r="D25" s="23" t="s">
        <v>2602</v>
      </c>
    </row>
    <row r="26" spans="1:4" x14ac:dyDescent="0.35">
      <c r="A26" s="23" t="s">
        <v>2556</v>
      </c>
      <c r="B26" s="25" t="s">
        <v>2557</v>
      </c>
      <c r="C26" s="25" t="s">
        <v>2573</v>
      </c>
      <c r="D26" s="23" t="s">
        <v>2573</v>
      </c>
    </row>
    <row r="27" spans="1:4" x14ac:dyDescent="0.35">
      <c r="A27" s="23" t="s">
        <v>2556</v>
      </c>
      <c r="B27" s="25" t="s">
        <v>2557</v>
      </c>
      <c r="C27" s="25" t="s">
        <v>2590</v>
      </c>
      <c r="D27" s="23" t="s">
        <v>2590</v>
      </c>
    </row>
    <row r="28" spans="1:4" x14ac:dyDescent="0.35">
      <c r="A28" s="23" t="s">
        <v>2556</v>
      </c>
      <c r="B28" s="25" t="s">
        <v>2557</v>
      </c>
      <c r="C28" s="25" t="s">
        <v>2718</v>
      </c>
      <c r="D28" s="23" t="s">
        <v>2718</v>
      </c>
    </row>
    <row r="29" spans="1:4" x14ac:dyDescent="0.35">
      <c r="A29" s="23" t="s">
        <v>2556</v>
      </c>
      <c r="B29" s="25" t="s">
        <v>2557</v>
      </c>
      <c r="C29" s="25" t="s">
        <v>2690</v>
      </c>
      <c r="D29" s="23" t="s">
        <v>2690</v>
      </c>
    </row>
    <row r="30" spans="1:4" x14ac:dyDescent="0.35">
      <c r="A30" s="23" t="s">
        <v>2556</v>
      </c>
      <c r="B30" s="25" t="s">
        <v>2557</v>
      </c>
      <c r="C30" s="25" t="s">
        <v>2640</v>
      </c>
      <c r="D30" s="23" t="s">
        <v>2640</v>
      </c>
    </row>
    <row r="31" spans="1:4" x14ac:dyDescent="0.35">
      <c r="A31" s="23" t="s">
        <v>2556</v>
      </c>
      <c r="B31" s="25" t="s">
        <v>2557</v>
      </c>
      <c r="C31" s="25" t="s">
        <v>2643</v>
      </c>
      <c r="D31" s="23" t="s">
        <v>2643</v>
      </c>
    </row>
    <row r="32" spans="1:4" x14ac:dyDescent="0.35">
      <c r="A32" s="23" t="s">
        <v>2556</v>
      </c>
      <c r="B32" s="25" t="s">
        <v>2557</v>
      </c>
      <c r="C32" s="25" t="s">
        <v>2561</v>
      </c>
      <c r="D32" s="23" t="s">
        <v>2561</v>
      </c>
    </row>
    <row r="33" spans="1:4" x14ac:dyDescent="0.35">
      <c r="A33" s="23" t="s">
        <v>2556</v>
      </c>
      <c r="B33" s="25" t="s">
        <v>2557</v>
      </c>
      <c r="C33" s="25" t="s">
        <v>2600</v>
      </c>
      <c r="D33" s="23" t="s">
        <v>2600</v>
      </c>
    </row>
    <row r="34" spans="1:4" x14ac:dyDescent="0.35">
      <c r="A34" s="23" t="s">
        <v>2556</v>
      </c>
      <c r="B34" s="25" t="s">
        <v>2557</v>
      </c>
      <c r="C34" s="25" t="s">
        <v>2579</v>
      </c>
      <c r="D34" s="23" t="s">
        <v>2579</v>
      </c>
    </row>
    <row r="35" spans="1:4" x14ac:dyDescent="0.35">
      <c r="A35" s="23" t="s">
        <v>2556</v>
      </c>
      <c r="B35" s="25" t="s">
        <v>2557</v>
      </c>
      <c r="C35" s="25" t="s">
        <v>2669</v>
      </c>
      <c r="D35" s="23" t="s">
        <v>2669</v>
      </c>
    </row>
    <row r="36" spans="1:4" x14ac:dyDescent="0.35">
      <c r="A36" s="23" t="s">
        <v>2556</v>
      </c>
      <c r="B36" s="25" t="s">
        <v>2557</v>
      </c>
      <c r="C36" s="25" t="s">
        <v>2667</v>
      </c>
      <c r="D36" s="23" t="s">
        <v>2667</v>
      </c>
    </row>
    <row r="37" spans="1:4" x14ac:dyDescent="0.35">
      <c r="A37" s="23" t="s">
        <v>2556</v>
      </c>
      <c r="B37" s="25" t="s">
        <v>2557</v>
      </c>
      <c r="C37" s="25" t="s">
        <v>2677</v>
      </c>
      <c r="D37" s="23" t="s">
        <v>2677</v>
      </c>
    </row>
    <row r="38" spans="1:4" x14ac:dyDescent="0.35">
      <c r="A38" s="23" t="s">
        <v>2556</v>
      </c>
      <c r="B38" s="25" t="s">
        <v>2557</v>
      </c>
      <c r="C38" s="25" t="s">
        <v>2572</v>
      </c>
      <c r="D38" s="23" t="s">
        <v>2572</v>
      </c>
    </row>
    <row r="39" spans="1:4" x14ac:dyDescent="0.35">
      <c r="A39" s="23" t="s">
        <v>2556</v>
      </c>
      <c r="B39" s="25" t="s">
        <v>2557</v>
      </c>
      <c r="C39" s="25" t="s">
        <v>2582</v>
      </c>
      <c r="D39" s="23" t="s">
        <v>2582</v>
      </c>
    </row>
    <row r="40" spans="1:4" x14ac:dyDescent="0.35">
      <c r="A40" s="23" t="s">
        <v>2556</v>
      </c>
      <c r="B40" s="25" t="s">
        <v>2557</v>
      </c>
      <c r="C40" s="25" t="s">
        <v>2729</v>
      </c>
      <c r="D40" s="23" t="s">
        <v>2729</v>
      </c>
    </row>
    <row r="41" spans="1:4" x14ac:dyDescent="0.35">
      <c r="A41" s="23" t="s">
        <v>2556</v>
      </c>
      <c r="B41" s="25" t="s">
        <v>2557</v>
      </c>
      <c r="C41" s="25" t="s">
        <v>2646</v>
      </c>
      <c r="D41" s="23" t="s">
        <v>2646</v>
      </c>
    </row>
    <row r="42" spans="1:4" x14ac:dyDescent="0.35">
      <c r="A42" s="23" t="s">
        <v>2556</v>
      </c>
      <c r="B42" s="25" t="s">
        <v>2557</v>
      </c>
      <c r="C42" s="25" t="s">
        <v>2649</v>
      </c>
      <c r="D42" s="23" t="s">
        <v>2649</v>
      </c>
    </row>
    <row r="43" spans="1:4" x14ac:dyDescent="0.35">
      <c r="A43" s="23" t="s">
        <v>2556</v>
      </c>
      <c r="B43" s="25" t="s">
        <v>2557</v>
      </c>
      <c r="C43" s="25" t="s">
        <v>2613</v>
      </c>
      <c r="D43" s="23" t="s">
        <v>2613</v>
      </c>
    </row>
    <row r="44" spans="1:4" x14ac:dyDescent="0.35">
      <c r="A44" s="23" t="s">
        <v>2556</v>
      </c>
      <c r="B44" s="25" t="s">
        <v>2557</v>
      </c>
      <c r="C44" s="25" t="s">
        <v>2589</v>
      </c>
      <c r="D44" s="23" t="s">
        <v>2589</v>
      </c>
    </row>
    <row r="45" spans="1:4" x14ac:dyDescent="0.35">
      <c r="A45" s="23" t="s">
        <v>2556</v>
      </c>
      <c r="B45" s="25" t="s">
        <v>2557</v>
      </c>
      <c r="C45" s="25" t="s">
        <v>2594</v>
      </c>
      <c r="D45" s="23" t="s">
        <v>2594</v>
      </c>
    </row>
    <row r="46" spans="1:4" x14ac:dyDescent="0.35">
      <c r="A46" s="23" t="s">
        <v>2556</v>
      </c>
      <c r="B46" s="25" t="s">
        <v>2557</v>
      </c>
      <c r="C46" s="25" t="s">
        <v>2711</v>
      </c>
      <c r="D46" s="23" t="s">
        <v>2711</v>
      </c>
    </row>
    <row r="47" spans="1:4" x14ac:dyDescent="0.35">
      <c r="A47" s="23" t="s">
        <v>2556</v>
      </c>
      <c r="B47" s="25" t="s">
        <v>2557</v>
      </c>
      <c r="C47" s="25" t="s">
        <v>2614</v>
      </c>
      <c r="D47" s="23" t="s">
        <v>2614</v>
      </c>
    </row>
    <row r="48" spans="1:4" x14ac:dyDescent="0.35">
      <c r="A48" s="23" t="s">
        <v>2556</v>
      </c>
      <c r="B48" s="25" t="s">
        <v>2557</v>
      </c>
      <c r="C48" s="25" t="s">
        <v>2670</v>
      </c>
      <c r="D48" s="23" t="s">
        <v>2670</v>
      </c>
    </row>
    <row r="49" spans="1:4" x14ac:dyDescent="0.35">
      <c r="A49" s="23" t="s">
        <v>2556</v>
      </c>
      <c r="B49" s="25" t="s">
        <v>2557</v>
      </c>
      <c r="C49" s="25" t="s">
        <v>2599</v>
      </c>
      <c r="D49" s="23" t="s">
        <v>2599</v>
      </c>
    </row>
    <row r="50" spans="1:4" x14ac:dyDescent="0.35">
      <c r="A50" s="23" t="s">
        <v>2556</v>
      </c>
      <c r="B50" s="25" t="s">
        <v>2557</v>
      </c>
      <c r="C50" s="25" t="s">
        <v>2701</v>
      </c>
      <c r="D50" s="23" t="s">
        <v>2701</v>
      </c>
    </row>
    <row r="51" spans="1:4" x14ac:dyDescent="0.35">
      <c r="A51" s="23" t="s">
        <v>2556</v>
      </c>
      <c r="B51" s="25" t="s">
        <v>2557</v>
      </c>
      <c r="C51" s="25" t="s">
        <v>2650</v>
      </c>
      <c r="D51" s="23" t="s">
        <v>2650</v>
      </c>
    </row>
    <row r="52" spans="1:4" x14ac:dyDescent="0.35">
      <c r="A52" s="23" t="s">
        <v>2556</v>
      </c>
      <c r="B52" s="25" t="s">
        <v>2557</v>
      </c>
      <c r="C52" s="25" t="s">
        <v>2603</v>
      </c>
      <c r="D52" s="23" t="s">
        <v>2603</v>
      </c>
    </row>
    <row r="53" spans="1:4" x14ac:dyDescent="0.35">
      <c r="A53" s="23" t="s">
        <v>2556</v>
      </c>
      <c r="B53" s="25" t="s">
        <v>2557</v>
      </c>
      <c r="C53" s="25" t="s">
        <v>2563</v>
      </c>
      <c r="D53" s="23" t="s">
        <v>2563</v>
      </c>
    </row>
    <row r="54" spans="1:4" x14ac:dyDescent="0.35">
      <c r="A54" s="23" t="s">
        <v>2556</v>
      </c>
      <c r="B54" s="25" t="s">
        <v>2557</v>
      </c>
      <c r="C54" s="25" t="s">
        <v>2721</v>
      </c>
      <c r="D54" s="23" t="s">
        <v>2721</v>
      </c>
    </row>
    <row r="55" spans="1:4" x14ac:dyDescent="0.35">
      <c r="A55" s="23" t="s">
        <v>2556</v>
      </c>
      <c r="B55" s="25" t="s">
        <v>2557</v>
      </c>
      <c r="C55" s="25" t="s">
        <v>2654</v>
      </c>
      <c r="D55" s="23" t="s">
        <v>2654</v>
      </c>
    </row>
    <row r="56" spans="1:4" x14ac:dyDescent="0.35">
      <c r="A56" s="23" t="s">
        <v>2556</v>
      </c>
      <c r="B56" s="25" t="s">
        <v>2557</v>
      </c>
      <c r="C56" s="25" t="s">
        <v>2700</v>
      </c>
      <c r="D56" s="23" t="s">
        <v>2700</v>
      </c>
    </row>
    <row r="57" spans="1:4" x14ac:dyDescent="0.35">
      <c r="A57" s="23" t="s">
        <v>2556</v>
      </c>
      <c r="B57" s="25" t="s">
        <v>2557</v>
      </c>
      <c r="C57" s="25" t="s">
        <v>2574</v>
      </c>
      <c r="D57" s="23" t="s">
        <v>2574</v>
      </c>
    </row>
    <row r="58" spans="1:4" x14ac:dyDescent="0.35">
      <c r="A58" s="23" t="s">
        <v>2556</v>
      </c>
      <c r="B58" s="25" t="s">
        <v>2557</v>
      </c>
      <c r="C58" s="25" t="s">
        <v>2706</v>
      </c>
      <c r="D58" s="23" t="s">
        <v>2706</v>
      </c>
    </row>
    <row r="59" spans="1:4" x14ac:dyDescent="0.35">
      <c r="A59" s="23" t="s">
        <v>2556</v>
      </c>
      <c r="B59" s="25" t="s">
        <v>2557</v>
      </c>
      <c r="C59" s="25" t="s">
        <v>2638</v>
      </c>
      <c r="D59" s="23" t="s">
        <v>2638</v>
      </c>
    </row>
    <row r="60" spans="1:4" x14ac:dyDescent="0.35">
      <c r="A60" s="23" t="s">
        <v>2556</v>
      </c>
      <c r="B60" s="25" t="s">
        <v>2557</v>
      </c>
      <c r="C60" s="25" t="s">
        <v>2708</v>
      </c>
      <c r="D60" s="23" t="s">
        <v>2708</v>
      </c>
    </row>
    <row r="61" spans="1:4" x14ac:dyDescent="0.35">
      <c r="A61" s="23" t="s">
        <v>2556</v>
      </c>
      <c r="B61" s="25" t="s">
        <v>2557</v>
      </c>
      <c r="C61" s="25" t="s">
        <v>2678</v>
      </c>
      <c r="D61" s="23" t="s">
        <v>2678</v>
      </c>
    </row>
    <row r="62" spans="1:4" x14ac:dyDescent="0.35">
      <c r="A62" s="23" t="s">
        <v>2556</v>
      </c>
      <c r="B62" s="25" t="s">
        <v>2557</v>
      </c>
      <c r="C62" s="25" t="s">
        <v>2609</v>
      </c>
      <c r="D62" s="23" t="s">
        <v>2609</v>
      </c>
    </row>
    <row r="63" spans="1:4" x14ac:dyDescent="0.35">
      <c r="A63" s="23" t="s">
        <v>2556</v>
      </c>
      <c r="B63" s="25" t="s">
        <v>2557</v>
      </c>
      <c r="C63" s="25" t="s">
        <v>2595</v>
      </c>
      <c r="D63" s="23" t="s">
        <v>2595</v>
      </c>
    </row>
    <row r="64" spans="1:4" x14ac:dyDescent="0.35">
      <c r="A64" s="23" t="s">
        <v>2556</v>
      </c>
      <c r="B64" s="25" t="s">
        <v>2557</v>
      </c>
      <c r="C64" s="25" t="s">
        <v>2720</v>
      </c>
      <c r="D64" s="23" t="s">
        <v>2720</v>
      </c>
    </row>
    <row r="65" spans="1:4" x14ac:dyDescent="0.35">
      <c r="A65" s="23" t="s">
        <v>2556</v>
      </c>
      <c r="B65" s="25" t="s">
        <v>2557</v>
      </c>
      <c r="C65" s="25" t="s">
        <v>2581</v>
      </c>
      <c r="D65" s="23" t="s">
        <v>2581</v>
      </c>
    </row>
    <row r="66" spans="1:4" x14ac:dyDescent="0.35">
      <c r="A66" s="23" t="s">
        <v>2556</v>
      </c>
      <c r="B66" s="25" t="s">
        <v>2557</v>
      </c>
      <c r="C66" s="25" t="s">
        <v>2679</v>
      </c>
      <c r="D66" s="23" t="s">
        <v>2679</v>
      </c>
    </row>
    <row r="67" spans="1:4" x14ac:dyDescent="0.35">
      <c r="A67" s="23" t="s">
        <v>2556</v>
      </c>
      <c r="B67" s="25" t="s">
        <v>2557</v>
      </c>
      <c r="C67" s="25" t="s">
        <v>2697</v>
      </c>
      <c r="D67" s="23" t="s">
        <v>2697</v>
      </c>
    </row>
    <row r="68" spans="1:4" x14ac:dyDescent="0.35">
      <c r="A68" s="23" t="s">
        <v>2556</v>
      </c>
      <c r="B68" s="25" t="s">
        <v>2557</v>
      </c>
      <c r="C68" s="25" t="s">
        <v>2583</v>
      </c>
      <c r="D68" s="23" t="s">
        <v>2583</v>
      </c>
    </row>
    <row r="69" spans="1:4" x14ac:dyDescent="0.35">
      <c r="A69" s="23" t="s">
        <v>2556</v>
      </c>
      <c r="B69" s="25" t="s">
        <v>2557</v>
      </c>
      <c r="C69" s="25" t="s">
        <v>2668</v>
      </c>
      <c r="D69" s="23" t="s">
        <v>2668</v>
      </c>
    </row>
    <row r="70" spans="1:4" x14ac:dyDescent="0.35">
      <c r="A70" s="23" t="s">
        <v>2556</v>
      </c>
      <c r="B70" s="25" t="s">
        <v>2557</v>
      </c>
      <c r="C70" s="25" t="s">
        <v>2617</v>
      </c>
      <c r="D70" s="23" t="s">
        <v>2617</v>
      </c>
    </row>
    <row r="71" spans="1:4" x14ac:dyDescent="0.35">
      <c r="A71" s="23" t="s">
        <v>2556</v>
      </c>
      <c r="B71" s="25" t="s">
        <v>2557</v>
      </c>
      <c r="C71" s="25" t="s">
        <v>2642</v>
      </c>
      <c r="D71" s="23" t="s">
        <v>2642</v>
      </c>
    </row>
    <row r="72" spans="1:4" x14ac:dyDescent="0.35">
      <c r="A72" s="23" t="s">
        <v>2556</v>
      </c>
      <c r="B72" s="25" t="s">
        <v>2557</v>
      </c>
      <c r="C72" s="25" t="s">
        <v>2684</v>
      </c>
      <c r="D72" s="23" t="s">
        <v>2684</v>
      </c>
    </row>
    <row r="73" spans="1:4" x14ac:dyDescent="0.35">
      <c r="A73" s="23" t="s">
        <v>2556</v>
      </c>
      <c r="B73" s="25" t="s">
        <v>2557</v>
      </c>
      <c r="C73" s="25" t="s">
        <v>2676</v>
      </c>
      <c r="D73" s="23" t="s">
        <v>2676</v>
      </c>
    </row>
    <row r="74" spans="1:4" x14ac:dyDescent="0.35">
      <c r="A74" s="23" t="s">
        <v>2556</v>
      </c>
      <c r="B74" s="25" t="s">
        <v>2557</v>
      </c>
      <c r="C74" s="25" t="s">
        <v>2630</v>
      </c>
      <c r="D74" s="23" t="s">
        <v>2630</v>
      </c>
    </row>
    <row r="75" spans="1:4" x14ac:dyDescent="0.35">
      <c r="A75" s="23" t="s">
        <v>2556</v>
      </c>
      <c r="B75" s="25" t="s">
        <v>2557</v>
      </c>
      <c r="C75" s="25" t="s">
        <v>2593</v>
      </c>
      <c r="D75" s="23" t="s">
        <v>2593</v>
      </c>
    </row>
    <row r="76" spans="1:4" x14ac:dyDescent="0.35">
      <c r="A76" s="23" t="s">
        <v>2556</v>
      </c>
      <c r="B76" s="25" t="s">
        <v>2557</v>
      </c>
      <c r="C76" s="25" t="s">
        <v>2726</v>
      </c>
      <c r="D76" s="23" t="s">
        <v>2726</v>
      </c>
    </row>
    <row r="77" spans="1:4" x14ac:dyDescent="0.35">
      <c r="A77" s="23" t="s">
        <v>2556</v>
      </c>
      <c r="B77" s="25" t="s">
        <v>2557</v>
      </c>
      <c r="C77" s="25" t="s">
        <v>2742</v>
      </c>
      <c r="D77" s="23" t="s">
        <v>2742</v>
      </c>
    </row>
    <row r="78" spans="1:4" x14ac:dyDescent="0.35">
      <c r="A78" s="23" t="s">
        <v>2556</v>
      </c>
      <c r="B78" s="25" t="s">
        <v>2557</v>
      </c>
      <c r="C78" s="25" t="s">
        <v>2743</v>
      </c>
      <c r="D78" s="23" t="s">
        <v>2743</v>
      </c>
    </row>
    <row r="79" spans="1:4" x14ac:dyDescent="0.35">
      <c r="A79" s="23" t="s">
        <v>2556</v>
      </c>
      <c r="B79" s="25" t="s">
        <v>2557</v>
      </c>
      <c r="C79" s="25" t="s">
        <v>2696</v>
      </c>
      <c r="D79" s="23" t="s">
        <v>2696</v>
      </c>
    </row>
    <row r="80" spans="1:4" x14ac:dyDescent="0.35">
      <c r="A80" s="23" t="s">
        <v>2556</v>
      </c>
      <c r="B80" s="25" t="s">
        <v>2557</v>
      </c>
      <c r="C80" s="25" t="s">
        <v>2635</v>
      </c>
      <c r="D80" s="23" t="s">
        <v>2635</v>
      </c>
    </row>
    <row r="81" spans="1:4" x14ac:dyDescent="0.35">
      <c r="A81" s="23" t="s">
        <v>2556</v>
      </c>
      <c r="B81" s="25" t="s">
        <v>2557</v>
      </c>
      <c r="C81" s="25" t="s">
        <v>2716</v>
      </c>
      <c r="D81" s="23" t="s">
        <v>2716</v>
      </c>
    </row>
    <row r="82" spans="1:4" x14ac:dyDescent="0.35">
      <c r="A82" s="23" t="s">
        <v>2556</v>
      </c>
      <c r="B82" s="25" t="s">
        <v>2557</v>
      </c>
      <c r="C82" s="25" t="s">
        <v>2656</v>
      </c>
      <c r="D82" s="23" t="s">
        <v>2656</v>
      </c>
    </row>
    <row r="83" spans="1:4" x14ac:dyDescent="0.35">
      <c r="A83" s="23" t="s">
        <v>2556</v>
      </c>
      <c r="B83" s="25" t="s">
        <v>2557</v>
      </c>
      <c r="C83" s="25" t="s">
        <v>2682</v>
      </c>
      <c r="D83" s="23" t="s">
        <v>2682</v>
      </c>
    </row>
    <row r="84" spans="1:4" x14ac:dyDescent="0.35">
      <c r="A84" s="23" t="s">
        <v>2556</v>
      </c>
      <c r="B84" s="25" t="s">
        <v>2557</v>
      </c>
      <c r="C84" s="25" t="s">
        <v>2703</v>
      </c>
      <c r="D84" s="23" t="s">
        <v>2703</v>
      </c>
    </row>
    <row r="85" spans="1:4" x14ac:dyDescent="0.35">
      <c r="A85" s="23" t="s">
        <v>2556</v>
      </c>
      <c r="B85" s="25" t="s">
        <v>2557</v>
      </c>
      <c r="C85" s="25" t="s">
        <v>2680</v>
      </c>
      <c r="D85" s="23" t="s">
        <v>2680</v>
      </c>
    </row>
    <row r="86" spans="1:4" x14ac:dyDescent="0.35">
      <c r="A86" s="23" t="s">
        <v>2556</v>
      </c>
      <c r="B86" s="25" t="s">
        <v>2557</v>
      </c>
      <c r="C86" s="25" t="s">
        <v>2632</v>
      </c>
      <c r="D86" s="23" t="s">
        <v>2632</v>
      </c>
    </row>
    <row r="87" spans="1:4" x14ac:dyDescent="0.35">
      <c r="A87" s="23" t="s">
        <v>2556</v>
      </c>
      <c r="B87" s="25" t="s">
        <v>2557</v>
      </c>
      <c r="C87" s="25" t="s">
        <v>2737</v>
      </c>
      <c r="D87" s="23" t="s">
        <v>2737</v>
      </c>
    </row>
    <row r="88" spans="1:4" x14ac:dyDescent="0.35">
      <c r="A88" s="23" t="s">
        <v>2556</v>
      </c>
      <c r="B88" s="25" t="s">
        <v>2557</v>
      </c>
      <c r="C88" s="25" t="s">
        <v>2686</v>
      </c>
      <c r="D88" s="23" t="s">
        <v>2686</v>
      </c>
    </row>
    <row r="89" spans="1:4" x14ac:dyDescent="0.35">
      <c r="A89" s="23" t="s">
        <v>2556</v>
      </c>
      <c r="B89" s="25" t="s">
        <v>2557</v>
      </c>
      <c r="C89" s="25" t="s">
        <v>2621</v>
      </c>
      <c r="D89" s="23" t="s">
        <v>2621</v>
      </c>
    </row>
    <row r="90" spans="1:4" x14ac:dyDescent="0.35">
      <c r="A90" s="23" t="s">
        <v>2556</v>
      </c>
      <c r="B90" s="25" t="s">
        <v>2557</v>
      </c>
      <c r="C90" s="25" t="s">
        <v>2660</v>
      </c>
      <c r="D90" s="23" t="s">
        <v>2660</v>
      </c>
    </row>
    <row r="91" spans="1:4" x14ac:dyDescent="0.35">
      <c r="A91" s="23" t="s">
        <v>2556</v>
      </c>
      <c r="B91" s="25" t="s">
        <v>2557</v>
      </c>
      <c r="C91" s="25" t="s">
        <v>2693</v>
      </c>
      <c r="D91" s="23" t="s">
        <v>2693</v>
      </c>
    </row>
    <row r="92" spans="1:4" x14ac:dyDescent="0.35">
      <c r="A92" s="23" t="s">
        <v>2556</v>
      </c>
      <c r="B92" s="25" t="s">
        <v>2557</v>
      </c>
      <c r="C92" s="25" t="s">
        <v>2611</v>
      </c>
      <c r="D92" s="23" t="s">
        <v>2611</v>
      </c>
    </row>
    <row r="93" spans="1:4" x14ac:dyDescent="0.35">
      <c r="A93" s="23" t="s">
        <v>2556</v>
      </c>
      <c r="B93" s="25" t="s">
        <v>2557</v>
      </c>
      <c r="C93" s="25" t="s">
        <v>2664</v>
      </c>
      <c r="D93" s="23" t="s">
        <v>2664</v>
      </c>
    </row>
    <row r="94" spans="1:4" x14ac:dyDescent="0.35">
      <c r="A94" s="23" t="s">
        <v>2556</v>
      </c>
      <c r="B94" s="25" t="s">
        <v>2557</v>
      </c>
      <c r="C94" s="25" t="s">
        <v>2598</v>
      </c>
      <c r="D94" s="23" t="s">
        <v>2598</v>
      </c>
    </row>
    <row r="95" spans="1:4" x14ac:dyDescent="0.35">
      <c r="A95" s="23" t="s">
        <v>2556</v>
      </c>
      <c r="B95" s="25" t="s">
        <v>2557</v>
      </c>
      <c r="C95" s="25" t="s">
        <v>2624</v>
      </c>
      <c r="D95" s="23" t="s">
        <v>2624</v>
      </c>
    </row>
    <row r="96" spans="1:4" x14ac:dyDescent="0.35">
      <c r="A96" s="23" t="s">
        <v>2556</v>
      </c>
      <c r="B96" s="25" t="s">
        <v>2557</v>
      </c>
      <c r="C96" s="25" t="s">
        <v>2577</v>
      </c>
      <c r="D96" s="23" t="s">
        <v>2577</v>
      </c>
    </row>
    <row r="97" spans="1:4" x14ac:dyDescent="0.35">
      <c r="A97" s="23" t="s">
        <v>2556</v>
      </c>
      <c r="B97" s="25" t="s">
        <v>2557</v>
      </c>
      <c r="C97" s="25" t="s">
        <v>2735</v>
      </c>
      <c r="D97" s="23" t="s">
        <v>2735</v>
      </c>
    </row>
    <row r="98" spans="1:4" x14ac:dyDescent="0.35">
      <c r="A98" s="23" t="s">
        <v>2556</v>
      </c>
      <c r="B98" s="25" t="s">
        <v>2557</v>
      </c>
      <c r="C98" s="25" t="s">
        <v>2710</v>
      </c>
      <c r="D98" s="23" t="s">
        <v>2710</v>
      </c>
    </row>
    <row r="99" spans="1:4" x14ac:dyDescent="0.35">
      <c r="A99" s="23" t="s">
        <v>2556</v>
      </c>
      <c r="B99" s="25" t="s">
        <v>2557</v>
      </c>
      <c r="C99" s="25" t="s">
        <v>2683</v>
      </c>
      <c r="D99" s="23" t="s">
        <v>2683</v>
      </c>
    </row>
    <row r="100" spans="1:4" x14ac:dyDescent="0.35">
      <c r="A100" s="23" t="s">
        <v>2556</v>
      </c>
      <c r="B100" s="25" t="s">
        <v>2557</v>
      </c>
      <c r="C100" s="25" t="s">
        <v>2559</v>
      </c>
      <c r="D100" s="23" t="s">
        <v>2559</v>
      </c>
    </row>
    <row r="101" spans="1:4" x14ac:dyDescent="0.35">
      <c r="A101" s="23" t="s">
        <v>2556</v>
      </c>
      <c r="B101" s="25" t="s">
        <v>2557</v>
      </c>
      <c r="C101" s="25" t="s">
        <v>2647</v>
      </c>
      <c r="D101" s="23" t="s">
        <v>2647</v>
      </c>
    </row>
    <row r="102" spans="1:4" x14ac:dyDescent="0.35">
      <c r="A102" s="23" t="s">
        <v>2556</v>
      </c>
      <c r="B102" s="25" t="s">
        <v>2557</v>
      </c>
      <c r="C102" s="25" t="s">
        <v>2604</v>
      </c>
      <c r="D102" s="23" t="s">
        <v>2604</v>
      </c>
    </row>
    <row r="103" spans="1:4" x14ac:dyDescent="0.35">
      <c r="A103" s="23" t="s">
        <v>2556</v>
      </c>
      <c r="B103" s="25" t="s">
        <v>2557</v>
      </c>
      <c r="C103" s="25" t="s">
        <v>2636</v>
      </c>
      <c r="D103" s="23" t="s">
        <v>2636</v>
      </c>
    </row>
    <row r="104" spans="1:4" x14ac:dyDescent="0.35">
      <c r="A104" s="23" t="s">
        <v>2556</v>
      </c>
      <c r="B104" s="25" t="s">
        <v>2557</v>
      </c>
      <c r="C104" s="25" t="s">
        <v>2564</v>
      </c>
      <c r="D104" s="23" t="s">
        <v>2564</v>
      </c>
    </row>
    <row r="105" spans="1:4" x14ac:dyDescent="0.35">
      <c r="A105" s="23" t="s">
        <v>2556</v>
      </c>
      <c r="B105" s="25" t="s">
        <v>2557</v>
      </c>
      <c r="C105" s="25" t="s">
        <v>2727</v>
      </c>
      <c r="D105" s="23" t="s">
        <v>2727</v>
      </c>
    </row>
    <row r="106" spans="1:4" x14ac:dyDescent="0.35">
      <c r="A106" s="23" t="s">
        <v>2556</v>
      </c>
      <c r="B106" s="25" t="s">
        <v>2557</v>
      </c>
      <c r="C106" s="25" t="s">
        <v>2733</v>
      </c>
      <c r="D106" s="23" t="s">
        <v>2733</v>
      </c>
    </row>
    <row r="107" spans="1:4" x14ac:dyDescent="0.35">
      <c r="A107" s="23" t="s">
        <v>2556</v>
      </c>
      <c r="B107" s="25" t="s">
        <v>2557</v>
      </c>
      <c r="C107" s="25" t="s">
        <v>2605</v>
      </c>
      <c r="D107" s="23" t="s">
        <v>2605</v>
      </c>
    </row>
    <row r="108" spans="1:4" x14ac:dyDescent="0.35">
      <c r="A108" s="23" t="s">
        <v>2556</v>
      </c>
      <c r="B108" s="25" t="s">
        <v>2557</v>
      </c>
      <c r="C108" s="25" t="s">
        <v>2629</v>
      </c>
      <c r="D108" s="23" t="s">
        <v>2629</v>
      </c>
    </row>
    <row r="109" spans="1:4" x14ac:dyDescent="0.35">
      <c r="A109" s="23" t="s">
        <v>2556</v>
      </c>
      <c r="B109" s="25" t="s">
        <v>2557</v>
      </c>
      <c r="C109" s="25" t="s">
        <v>2645</v>
      </c>
      <c r="D109" s="23" t="s">
        <v>2645</v>
      </c>
    </row>
    <row r="110" spans="1:4" x14ac:dyDescent="0.35">
      <c r="A110" s="23" t="s">
        <v>2556</v>
      </c>
      <c r="B110" s="25" t="s">
        <v>2557</v>
      </c>
      <c r="C110" s="25" t="s">
        <v>2575</v>
      </c>
      <c r="D110" s="23" t="s">
        <v>2575</v>
      </c>
    </row>
    <row r="111" spans="1:4" x14ac:dyDescent="0.35">
      <c r="A111" s="23" t="s">
        <v>2556</v>
      </c>
      <c r="B111" s="25" t="s">
        <v>2557</v>
      </c>
      <c r="C111" s="25" t="s">
        <v>2585</v>
      </c>
      <c r="D111" s="23" t="s">
        <v>2585</v>
      </c>
    </row>
    <row r="112" spans="1:4" x14ac:dyDescent="0.35">
      <c r="A112" s="23" t="s">
        <v>2556</v>
      </c>
      <c r="B112" s="25" t="s">
        <v>2557</v>
      </c>
      <c r="C112" s="25" t="s">
        <v>2705</v>
      </c>
      <c r="D112" s="23" t="s">
        <v>2705</v>
      </c>
    </row>
    <row r="113" spans="1:4" x14ac:dyDescent="0.35">
      <c r="A113" s="23" t="s">
        <v>2556</v>
      </c>
      <c r="B113" s="25" t="s">
        <v>2557</v>
      </c>
      <c r="C113" s="25" t="s">
        <v>2722</v>
      </c>
      <c r="D113" s="23" t="s">
        <v>2722</v>
      </c>
    </row>
    <row r="114" spans="1:4" x14ac:dyDescent="0.35">
      <c r="A114" s="23" t="s">
        <v>2556</v>
      </c>
      <c r="B114" s="25" t="s">
        <v>2557</v>
      </c>
      <c r="C114" s="25" t="s">
        <v>2565</v>
      </c>
      <c r="D114" s="23" t="s">
        <v>2565</v>
      </c>
    </row>
    <row r="115" spans="1:4" x14ac:dyDescent="0.35">
      <c r="A115" s="23" t="s">
        <v>2556</v>
      </c>
      <c r="B115" s="25" t="s">
        <v>2557</v>
      </c>
      <c r="C115" s="25" t="s">
        <v>2612</v>
      </c>
      <c r="D115" s="23" t="s">
        <v>2612</v>
      </c>
    </row>
    <row r="116" spans="1:4" x14ac:dyDescent="0.35">
      <c r="A116" s="23" t="s">
        <v>2556</v>
      </c>
      <c r="B116" s="25" t="s">
        <v>2557</v>
      </c>
      <c r="C116" s="25" t="s">
        <v>2567</v>
      </c>
      <c r="D116" s="23" t="s">
        <v>2567</v>
      </c>
    </row>
    <row r="117" spans="1:4" x14ac:dyDescent="0.35">
      <c r="A117" s="23" t="s">
        <v>2556</v>
      </c>
      <c r="B117" s="25" t="s">
        <v>2557</v>
      </c>
      <c r="C117" s="25" t="s">
        <v>2606</v>
      </c>
      <c r="D117" s="23" t="s">
        <v>2606</v>
      </c>
    </row>
    <row r="118" spans="1:4" x14ac:dyDescent="0.35">
      <c r="A118" s="23" t="s">
        <v>2556</v>
      </c>
      <c r="B118" s="25" t="s">
        <v>2557</v>
      </c>
      <c r="C118" s="25" t="s">
        <v>2633</v>
      </c>
      <c r="D118" s="23" t="s">
        <v>2633</v>
      </c>
    </row>
    <row r="119" spans="1:4" x14ac:dyDescent="0.35">
      <c r="A119" s="23" t="s">
        <v>2556</v>
      </c>
      <c r="B119" s="25" t="s">
        <v>2557</v>
      </c>
      <c r="C119" s="25" t="s">
        <v>2569</v>
      </c>
      <c r="D119" s="23" t="s">
        <v>2569</v>
      </c>
    </row>
    <row r="120" spans="1:4" x14ac:dyDescent="0.35">
      <c r="A120" s="23" t="s">
        <v>2556</v>
      </c>
      <c r="B120" s="25" t="s">
        <v>2557</v>
      </c>
      <c r="C120" s="25" t="s">
        <v>2714</v>
      </c>
      <c r="D120" s="23" t="s">
        <v>2714</v>
      </c>
    </row>
    <row r="121" spans="1:4" x14ac:dyDescent="0.35">
      <c r="A121" s="23" t="s">
        <v>2556</v>
      </c>
      <c r="B121" s="25" t="s">
        <v>2557</v>
      </c>
      <c r="C121" s="25" t="s">
        <v>2651</v>
      </c>
      <c r="D121" s="23" t="s">
        <v>2651</v>
      </c>
    </row>
    <row r="122" spans="1:4" x14ac:dyDescent="0.35">
      <c r="A122" s="23" t="s">
        <v>2556</v>
      </c>
      <c r="B122" s="25" t="s">
        <v>2557</v>
      </c>
      <c r="C122" s="25" t="s">
        <v>2568</v>
      </c>
      <c r="D122" s="23" t="s">
        <v>2568</v>
      </c>
    </row>
    <row r="123" spans="1:4" x14ac:dyDescent="0.35">
      <c r="A123" s="23" t="s">
        <v>2556</v>
      </c>
      <c r="B123" s="25" t="s">
        <v>2557</v>
      </c>
      <c r="C123" s="25" t="s">
        <v>2715</v>
      </c>
      <c r="D123" s="23" t="s">
        <v>2715</v>
      </c>
    </row>
    <row r="124" spans="1:4" x14ac:dyDescent="0.35">
      <c r="A124" s="23" t="s">
        <v>2556</v>
      </c>
      <c r="B124" s="25" t="s">
        <v>2557</v>
      </c>
      <c r="C124" s="25" t="s">
        <v>2738</v>
      </c>
      <c r="D124" s="23" t="s">
        <v>2738</v>
      </c>
    </row>
    <row r="125" spans="1:4" x14ac:dyDescent="0.35">
      <c r="A125" s="23" t="s">
        <v>2556</v>
      </c>
      <c r="B125" s="25" t="s">
        <v>2557</v>
      </c>
      <c r="C125" s="25" t="s">
        <v>2615</v>
      </c>
      <c r="D125" s="23" t="s">
        <v>2615</v>
      </c>
    </row>
    <row r="126" spans="1:4" x14ac:dyDescent="0.35">
      <c r="A126" s="23" t="s">
        <v>2556</v>
      </c>
      <c r="B126" s="25" t="s">
        <v>2557</v>
      </c>
      <c r="C126" s="25" t="s">
        <v>2637</v>
      </c>
      <c r="D126" s="23" t="s">
        <v>2637</v>
      </c>
    </row>
    <row r="127" spans="1:4" x14ac:dyDescent="0.35">
      <c r="A127" s="23" t="s">
        <v>2556</v>
      </c>
      <c r="B127" s="25" t="s">
        <v>2557</v>
      </c>
      <c r="C127" s="25" t="s">
        <v>2741</v>
      </c>
      <c r="D127" s="23" t="s">
        <v>2741</v>
      </c>
    </row>
    <row r="128" spans="1:4" x14ac:dyDescent="0.35">
      <c r="A128" s="23" t="s">
        <v>2556</v>
      </c>
      <c r="B128" s="25" t="s">
        <v>2557</v>
      </c>
      <c r="C128" s="25" t="s">
        <v>2725</v>
      </c>
      <c r="D128" s="23" t="s">
        <v>2725</v>
      </c>
    </row>
    <row r="129" spans="1:4" x14ac:dyDescent="0.35">
      <c r="A129" s="23" t="s">
        <v>2556</v>
      </c>
      <c r="B129" s="25" t="s">
        <v>2557</v>
      </c>
      <c r="C129" s="25" t="s">
        <v>2610</v>
      </c>
      <c r="D129" s="23" t="s">
        <v>2610</v>
      </c>
    </row>
    <row r="130" spans="1:4" x14ac:dyDescent="0.35">
      <c r="A130" s="23" t="s">
        <v>2556</v>
      </c>
      <c r="B130" s="25" t="s">
        <v>2557</v>
      </c>
      <c r="C130" s="25" t="s">
        <v>2597</v>
      </c>
      <c r="D130" s="23" t="s">
        <v>2597</v>
      </c>
    </row>
    <row r="131" spans="1:4" x14ac:dyDescent="0.35">
      <c r="A131" s="23" t="s">
        <v>2556</v>
      </c>
      <c r="B131" s="25" t="s">
        <v>2557</v>
      </c>
      <c r="C131" s="25" t="s">
        <v>2740</v>
      </c>
      <c r="D131" s="23" t="s">
        <v>2740</v>
      </c>
    </row>
    <row r="132" spans="1:4" x14ac:dyDescent="0.35">
      <c r="A132" s="23" t="s">
        <v>2556</v>
      </c>
      <c r="B132" s="25" t="s">
        <v>2557</v>
      </c>
      <c r="C132" s="25" t="s">
        <v>2698</v>
      </c>
      <c r="D132" s="23" t="s">
        <v>2698</v>
      </c>
    </row>
    <row r="133" spans="1:4" x14ac:dyDescent="0.35">
      <c r="A133" s="23" t="s">
        <v>2556</v>
      </c>
      <c r="B133" s="25" t="s">
        <v>2557</v>
      </c>
      <c r="C133" s="25" t="s">
        <v>2625</v>
      </c>
      <c r="D133" s="23" t="s">
        <v>2625</v>
      </c>
    </row>
    <row r="134" spans="1:4" x14ac:dyDescent="0.35">
      <c r="A134" s="23" t="s">
        <v>2556</v>
      </c>
      <c r="B134" s="25" t="s">
        <v>2557</v>
      </c>
      <c r="C134" s="25" t="s">
        <v>2639</v>
      </c>
      <c r="D134" s="23" t="s">
        <v>2639</v>
      </c>
    </row>
    <row r="135" spans="1:4" x14ac:dyDescent="0.35">
      <c r="A135" s="23" t="s">
        <v>2556</v>
      </c>
      <c r="B135" s="25" t="s">
        <v>2557</v>
      </c>
      <c r="C135" s="25" t="s">
        <v>2578</v>
      </c>
      <c r="D135" s="23" t="s">
        <v>2578</v>
      </c>
    </row>
    <row r="136" spans="1:4" x14ac:dyDescent="0.35">
      <c r="A136" s="23" t="s">
        <v>2556</v>
      </c>
      <c r="B136" s="25" t="s">
        <v>2557</v>
      </c>
      <c r="C136" s="25" t="s">
        <v>2592</v>
      </c>
      <c r="D136" s="23" t="s">
        <v>2592</v>
      </c>
    </row>
    <row r="137" spans="1:4" x14ac:dyDescent="0.35">
      <c r="A137" s="23" t="s">
        <v>2556</v>
      </c>
      <c r="B137" s="25" t="s">
        <v>2557</v>
      </c>
      <c r="C137" s="25" t="s">
        <v>2717</v>
      </c>
      <c r="D137" s="23" t="s">
        <v>2717</v>
      </c>
    </row>
    <row r="138" spans="1:4" x14ac:dyDescent="0.35">
      <c r="A138" s="23" t="s">
        <v>2556</v>
      </c>
      <c r="B138" s="25" t="s">
        <v>2557</v>
      </c>
      <c r="C138" s="25" t="s">
        <v>2652</v>
      </c>
      <c r="D138" s="23" t="s">
        <v>2652</v>
      </c>
    </row>
    <row r="139" spans="1:4" x14ac:dyDescent="0.35">
      <c r="A139" s="23" t="s">
        <v>2556</v>
      </c>
      <c r="B139" s="25" t="s">
        <v>2557</v>
      </c>
      <c r="C139" s="25" t="s">
        <v>2691</v>
      </c>
      <c r="D139" s="23" t="s">
        <v>2691</v>
      </c>
    </row>
    <row r="140" spans="1:4" x14ac:dyDescent="0.35">
      <c r="A140" s="27" t="s">
        <v>2556</v>
      </c>
      <c r="B140" s="30" t="s">
        <v>2557</v>
      </c>
      <c r="C140" s="30" t="s">
        <v>2906</v>
      </c>
      <c r="D140" s="27" t="s">
        <v>2906</v>
      </c>
    </row>
    <row r="141" spans="1:4" x14ac:dyDescent="0.35">
      <c r="A141" s="23" t="s">
        <v>2556</v>
      </c>
      <c r="B141" s="25" t="s">
        <v>2557</v>
      </c>
      <c r="C141" s="25" t="s">
        <v>2591</v>
      </c>
      <c r="D141" s="23" t="s">
        <v>2591</v>
      </c>
    </row>
    <row r="142" spans="1:4" x14ac:dyDescent="0.35">
      <c r="A142" s="23" t="s">
        <v>2556</v>
      </c>
      <c r="B142" s="25" t="s">
        <v>2557</v>
      </c>
      <c r="C142" s="25" t="s">
        <v>2657</v>
      </c>
      <c r="D142" s="23" t="s">
        <v>2657</v>
      </c>
    </row>
    <row r="143" spans="1:4" x14ac:dyDescent="0.35">
      <c r="A143" s="23" t="s">
        <v>2556</v>
      </c>
      <c r="B143" s="25" t="s">
        <v>2557</v>
      </c>
      <c r="C143" s="25" t="s">
        <v>2622</v>
      </c>
      <c r="D143" s="23" t="s">
        <v>2622</v>
      </c>
    </row>
    <row r="144" spans="1:4" x14ac:dyDescent="0.35">
      <c r="A144" s="23" t="s">
        <v>2556</v>
      </c>
      <c r="B144" s="25" t="s">
        <v>2557</v>
      </c>
      <c r="C144" s="25" t="s">
        <v>2566</v>
      </c>
      <c r="D144" s="23" t="s">
        <v>2566</v>
      </c>
    </row>
    <row r="145" spans="1:4" x14ac:dyDescent="0.35">
      <c r="A145" s="23" t="s">
        <v>2556</v>
      </c>
      <c r="B145" s="25" t="s">
        <v>2557</v>
      </c>
      <c r="C145" s="25" t="s">
        <v>2576</v>
      </c>
      <c r="D145" s="23" t="s">
        <v>2576</v>
      </c>
    </row>
    <row r="146" spans="1:4" x14ac:dyDescent="0.35">
      <c r="A146" s="23" t="s">
        <v>2556</v>
      </c>
      <c r="B146" s="25" t="s">
        <v>2557</v>
      </c>
      <c r="C146" s="25" t="s">
        <v>2588</v>
      </c>
      <c r="D146" s="23" t="s">
        <v>2588</v>
      </c>
    </row>
    <row r="147" spans="1:4" x14ac:dyDescent="0.35">
      <c r="A147" s="23" t="s">
        <v>2556</v>
      </c>
      <c r="B147" s="25" t="s">
        <v>2557</v>
      </c>
      <c r="C147" s="25" t="s">
        <v>2723</v>
      </c>
      <c r="D147" s="23" t="s">
        <v>2723</v>
      </c>
    </row>
    <row r="148" spans="1:4" x14ac:dyDescent="0.35">
      <c r="A148" s="23" t="s">
        <v>2556</v>
      </c>
      <c r="B148" s="25" t="s">
        <v>2557</v>
      </c>
      <c r="C148" s="25" t="s">
        <v>2607</v>
      </c>
      <c r="D148" s="23" t="s">
        <v>2607</v>
      </c>
    </row>
    <row r="149" spans="1:4" x14ac:dyDescent="0.35">
      <c r="A149" s="23" t="s">
        <v>2556</v>
      </c>
      <c r="B149" s="25" t="s">
        <v>2557</v>
      </c>
      <c r="C149" s="25" t="s">
        <v>2623</v>
      </c>
      <c r="D149" s="23" t="s">
        <v>2623</v>
      </c>
    </row>
    <row r="150" spans="1:4" x14ac:dyDescent="0.35">
      <c r="A150" s="23" t="s">
        <v>2556</v>
      </c>
      <c r="B150" s="25" t="s">
        <v>2557</v>
      </c>
      <c r="C150" s="25" t="s">
        <v>2866</v>
      </c>
      <c r="D150" s="23" t="s">
        <v>2867</v>
      </c>
    </row>
    <row r="151" spans="1:4" x14ac:dyDescent="0.35">
      <c r="A151" s="23" t="s">
        <v>2556</v>
      </c>
      <c r="B151" s="25" t="s">
        <v>2557</v>
      </c>
      <c r="C151" s="25" t="s">
        <v>2868</v>
      </c>
      <c r="D151" s="23" t="s">
        <v>2869</v>
      </c>
    </row>
    <row r="152" spans="1:4" x14ac:dyDescent="0.35">
      <c r="A152" s="23" t="s">
        <v>2556</v>
      </c>
      <c r="B152" s="25" t="s">
        <v>2557</v>
      </c>
      <c r="C152" s="25" t="s">
        <v>2870</v>
      </c>
      <c r="D152" s="23" t="s">
        <v>2871</v>
      </c>
    </row>
    <row r="153" spans="1:4" x14ac:dyDescent="0.35">
      <c r="A153" s="23" t="s">
        <v>2556</v>
      </c>
      <c r="B153" s="25" t="s">
        <v>2557</v>
      </c>
      <c r="C153" s="25" t="s">
        <v>2730</v>
      </c>
      <c r="D153" s="23" t="s">
        <v>2730</v>
      </c>
    </row>
    <row r="154" spans="1:4" x14ac:dyDescent="0.35">
      <c r="A154" s="23" t="s">
        <v>2556</v>
      </c>
      <c r="B154" s="25" t="s">
        <v>2557</v>
      </c>
      <c r="C154" s="25" t="s">
        <v>2695</v>
      </c>
      <c r="D154" s="23" t="s">
        <v>2695</v>
      </c>
    </row>
    <row r="155" spans="1:4" x14ac:dyDescent="0.35">
      <c r="A155" s="23" t="s">
        <v>2556</v>
      </c>
      <c r="B155" s="25" t="s">
        <v>2557</v>
      </c>
      <c r="C155" s="25" t="s">
        <v>2571</v>
      </c>
      <c r="D155" s="23" t="s">
        <v>2571</v>
      </c>
    </row>
    <row r="156" spans="1:4" x14ac:dyDescent="0.35">
      <c r="A156" s="23" t="s">
        <v>2556</v>
      </c>
      <c r="B156" s="25" t="s">
        <v>2557</v>
      </c>
      <c r="C156" s="25" t="s">
        <v>2587</v>
      </c>
      <c r="D156" s="23" t="s">
        <v>2587</v>
      </c>
    </row>
    <row r="157" spans="1:4" x14ac:dyDescent="0.35">
      <c r="A157" s="23" t="s">
        <v>2556</v>
      </c>
      <c r="B157" s="25" t="s">
        <v>2557</v>
      </c>
      <c r="C157" s="25" t="s">
        <v>2713</v>
      </c>
      <c r="D157" s="23" t="s">
        <v>2713</v>
      </c>
    </row>
    <row r="158" spans="1:4" x14ac:dyDescent="0.35">
      <c r="A158" s="23" t="s">
        <v>2556</v>
      </c>
      <c r="B158" s="25" t="s">
        <v>2557</v>
      </c>
      <c r="C158" s="25" t="s">
        <v>2692</v>
      </c>
      <c r="D158" s="23" t="s">
        <v>2692</v>
      </c>
    </row>
    <row r="159" spans="1:4" x14ac:dyDescent="0.35">
      <c r="A159" s="23" t="s">
        <v>2556</v>
      </c>
      <c r="B159" s="25" t="s">
        <v>2557</v>
      </c>
      <c r="C159" s="25" t="s">
        <v>2626</v>
      </c>
      <c r="D159" s="23" t="s">
        <v>2626</v>
      </c>
    </row>
    <row r="160" spans="1:4" x14ac:dyDescent="0.35">
      <c r="A160" s="23" t="s">
        <v>2556</v>
      </c>
      <c r="B160" s="25" t="s">
        <v>2557</v>
      </c>
      <c r="C160" s="25" t="s">
        <v>2596</v>
      </c>
      <c r="D160" s="23" t="s">
        <v>2596</v>
      </c>
    </row>
    <row r="161" spans="1:4" x14ac:dyDescent="0.35">
      <c r="A161" s="23" t="s">
        <v>2556</v>
      </c>
      <c r="B161" s="25" t="s">
        <v>2557</v>
      </c>
      <c r="C161" s="25" t="s">
        <v>2672</v>
      </c>
      <c r="D161" s="23" t="s">
        <v>2672</v>
      </c>
    </row>
    <row r="162" spans="1:4" x14ac:dyDescent="0.35">
      <c r="A162" s="23" t="s">
        <v>2556</v>
      </c>
      <c r="B162" s="25" t="s">
        <v>2557</v>
      </c>
      <c r="C162" s="25" t="s">
        <v>2719</v>
      </c>
      <c r="D162" s="23" t="s">
        <v>2719</v>
      </c>
    </row>
    <row r="163" spans="1:4" x14ac:dyDescent="0.35">
      <c r="A163" s="23" t="s">
        <v>2556</v>
      </c>
      <c r="B163" s="25" t="s">
        <v>2557</v>
      </c>
      <c r="C163" s="25" t="s">
        <v>2584</v>
      </c>
      <c r="D163" s="23" t="s">
        <v>2584</v>
      </c>
    </row>
    <row r="164" spans="1:4" x14ac:dyDescent="0.35">
      <c r="A164" s="23" t="s">
        <v>2556</v>
      </c>
      <c r="B164" s="25" t="s">
        <v>2557</v>
      </c>
      <c r="C164" s="25" t="s">
        <v>2648</v>
      </c>
      <c r="D164" s="23" t="s">
        <v>2648</v>
      </c>
    </row>
    <row r="165" spans="1:4" x14ac:dyDescent="0.35">
      <c r="A165" s="23" t="s">
        <v>2556</v>
      </c>
      <c r="B165" s="25" t="s">
        <v>2557</v>
      </c>
      <c r="C165" s="25" t="s">
        <v>2653</v>
      </c>
      <c r="D165" s="23" t="s">
        <v>2653</v>
      </c>
    </row>
    <row r="166" spans="1:4" x14ac:dyDescent="0.35">
      <c r="A166" s="23" t="s">
        <v>2556</v>
      </c>
      <c r="B166" s="25" t="s">
        <v>2557</v>
      </c>
      <c r="C166" s="25" t="s">
        <v>2655</v>
      </c>
      <c r="D166" s="23" t="s">
        <v>2655</v>
      </c>
    </row>
    <row r="167" spans="1:4" x14ac:dyDescent="0.35">
      <c r="A167" s="23" t="s">
        <v>2556</v>
      </c>
      <c r="B167" s="25" t="s">
        <v>2557</v>
      </c>
      <c r="C167" s="25" t="s">
        <v>2702</v>
      </c>
      <c r="D167" s="23" t="s">
        <v>2702</v>
      </c>
    </row>
    <row r="168" spans="1:4" x14ac:dyDescent="0.35">
      <c r="A168" s="23" t="s">
        <v>2556</v>
      </c>
      <c r="B168" s="25" t="s">
        <v>2557</v>
      </c>
      <c r="C168" s="25" t="s">
        <v>2709</v>
      </c>
      <c r="D168" s="23" t="s">
        <v>2709</v>
      </c>
    </row>
    <row r="169" spans="1:4" x14ac:dyDescent="0.35">
      <c r="A169" s="23" t="s">
        <v>2556</v>
      </c>
      <c r="B169" s="25" t="s">
        <v>2557</v>
      </c>
      <c r="C169" s="25" t="s">
        <v>2872</v>
      </c>
      <c r="D169" s="23" t="s">
        <v>2872</v>
      </c>
    </row>
    <row r="170" spans="1:4" x14ac:dyDescent="0.35">
      <c r="A170" s="23" t="s">
        <v>2556</v>
      </c>
      <c r="B170" s="25" t="s">
        <v>2557</v>
      </c>
      <c r="C170" s="25" t="s">
        <v>2731</v>
      </c>
      <c r="D170" s="23" t="s">
        <v>2731</v>
      </c>
    </row>
    <row r="171" spans="1:4" x14ac:dyDescent="0.35">
      <c r="A171" s="23" t="s">
        <v>2556</v>
      </c>
      <c r="B171" s="25" t="s">
        <v>2557</v>
      </c>
      <c r="C171" s="25" t="s">
        <v>2658</v>
      </c>
      <c r="D171" s="23" t="s">
        <v>2658</v>
      </c>
    </row>
    <row r="172" spans="1:4" x14ac:dyDescent="0.35">
      <c r="A172" s="23" t="s">
        <v>2556</v>
      </c>
      <c r="B172" s="25" t="s">
        <v>2557</v>
      </c>
      <c r="C172" s="25" t="s">
        <v>2873</v>
      </c>
      <c r="D172" s="23" t="s">
        <v>2873</v>
      </c>
    </row>
    <row r="173" spans="1:4" x14ac:dyDescent="0.35">
      <c r="A173" s="23" t="s">
        <v>2556</v>
      </c>
      <c r="B173" s="25" t="s">
        <v>2557</v>
      </c>
      <c r="C173" s="25" t="s">
        <v>2673</v>
      </c>
      <c r="D173" s="23" t="s">
        <v>2673</v>
      </c>
    </row>
    <row r="174" spans="1:4" x14ac:dyDescent="0.35">
      <c r="A174" s="23" t="s">
        <v>2556</v>
      </c>
      <c r="B174" s="25" t="s">
        <v>2557</v>
      </c>
      <c r="C174" s="25" t="s">
        <v>2659</v>
      </c>
      <c r="D174" s="23" t="s">
        <v>2659</v>
      </c>
    </row>
    <row r="175" spans="1:4" x14ac:dyDescent="0.35">
      <c r="A175" s="23" t="s">
        <v>2556</v>
      </c>
      <c r="B175" s="25" t="s">
        <v>2557</v>
      </c>
      <c r="C175" s="25" t="s">
        <v>2570</v>
      </c>
      <c r="D175" s="23" t="s">
        <v>2570</v>
      </c>
    </row>
    <row r="176" spans="1:4" x14ac:dyDescent="0.35">
      <c r="A176" s="23" t="s">
        <v>2556</v>
      </c>
      <c r="B176" s="25" t="s">
        <v>2557</v>
      </c>
      <c r="C176" s="25" t="s">
        <v>2663</v>
      </c>
      <c r="D176" s="23" t="s">
        <v>2663</v>
      </c>
    </row>
    <row r="177" spans="1:4" x14ac:dyDescent="0.35">
      <c r="A177" s="23" t="s">
        <v>2556</v>
      </c>
      <c r="B177" s="25" t="s">
        <v>2557</v>
      </c>
      <c r="C177" s="25" t="s">
        <v>2665</v>
      </c>
      <c r="D177" s="23" t="s">
        <v>2665</v>
      </c>
    </row>
    <row r="178" spans="1:4" x14ac:dyDescent="0.35">
      <c r="A178" s="23" t="s">
        <v>2556</v>
      </c>
      <c r="B178" s="25" t="s">
        <v>2557</v>
      </c>
      <c r="C178" s="25" t="s">
        <v>2674</v>
      </c>
      <c r="D178" s="23" t="s">
        <v>2674</v>
      </c>
    </row>
    <row r="179" spans="1:4" x14ac:dyDescent="0.35">
      <c r="A179" s="23" t="s">
        <v>2556</v>
      </c>
      <c r="B179" s="25" t="s">
        <v>2557</v>
      </c>
      <c r="C179" s="25" t="s">
        <v>2685</v>
      </c>
      <c r="D179" s="23" t="s">
        <v>2685</v>
      </c>
    </row>
    <row r="180" spans="1:4" x14ac:dyDescent="0.35">
      <c r="A180" s="23" t="s">
        <v>2556</v>
      </c>
      <c r="B180" s="25" t="s">
        <v>2557</v>
      </c>
      <c r="C180" s="25" t="s">
        <v>2689</v>
      </c>
      <c r="D180" s="23" t="s">
        <v>2689</v>
      </c>
    </row>
    <row r="181" spans="1:4" x14ac:dyDescent="0.35">
      <c r="A181" s="23" t="s">
        <v>2556</v>
      </c>
      <c r="B181" s="25" t="s">
        <v>2557</v>
      </c>
      <c r="C181" s="25" t="s">
        <v>2687</v>
      </c>
      <c r="D181" s="23" t="s">
        <v>2687</v>
      </c>
    </row>
    <row r="182" spans="1:4" x14ac:dyDescent="0.35">
      <c r="A182" s="23" t="s">
        <v>2556</v>
      </c>
      <c r="B182" s="25" t="s">
        <v>2557</v>
      </c>
      <c r="C182" s="25" t="s">
        <v>2694</v>
      </c>
      <c r="D182" s="23" t="s">
        <v>2694</v>
      </c>
    </row>
    <row r="183" spans="1:4" x14ac:dyDescent="0.35">
      <c r="A183" s="23" t="s">
        <v>2556</v>
      </c>
      <c r="B183" s="25" t="s">
        <v>2557</v>
      </c>
      <c r="C183" s="25" t="s">
        <v>2616</v>
      </c>
      <c r="D183" s="23" t="s">
        <v>2616</v>
      </c>
    </row>
    <row r="184" spans="1:4" x14ac:dyDescent="0.35">
      <c r="A184" s="23" t="s">
        <v>2556</v>
      </c>
      <c r="B184" s="25" t="s">
        <v>2557</v>
      </c>
      <c r="C184" s="25" t="s">
        <v>2560</v>
      </c>
      <c r="D184" s="23" t="s">
        <v>2560</v>
      </c>
    </row>
    <row r="185" spans="1:4" x14ac:dyDescent="0.35">
      <c r="A185" s="23" t="s">
        <v>2556</v>
      </c>
      <c r="B185" s="25" t="s">
        <v>2557</v>
      </c>
      <c r="C185" s="25" t="s">
        <v>2704</v>
      </c>
      <c r="D185" s="23" t="s">
        <v>2704</v>
      </c>
    </row>
    <row r="186" spans="1:4" x14ac:dyDescent="0.35">
      <c r="A186" s="23" t="s">
        <v>2556</v>
      </c>
      <c r="B186" s="25" t="s">
        <v>2557</v>
      </c>
      <c r="C186" s="25" t="s">
        <v>2707</v>
      </c>
      <c r="D186" s="23" t="s">
        <v>2707</v>
      </c>
    </row>
    <row r="187" spans="1:4" x14ac:dyDescent="0.35">
      <c r="A187" s="23" t="s">
        <v>2556</v>
      </c>
      <c r="B187" s="25" t="s">
        <v>2557</v>
      </c>
      <c r="C187" s="25" t="s">
        <v>2728</v>
      </c>
      <c r="D187" s="23" t="s">
        <v>2728</v>
      </c>
    </row>
    <row r="188" spans="1:4" x14ac:dyDescent="0.35">
      <c r="A188" s="23" t="s">
        <v>2556</v>
      </c>
      <c r="B188" s="25" t="s">
        <v>2557</v>
      </c>
      <c r="C188" s="25" t="s">
        <v>2732</v>
      </c>
      <c r="D188" s="23" t="s">
        <v>2732</v>
      </c>
    </row>
    <row r="189" spans="1:4" x14ac:dyDescent="0.35">
      <c r="A189" s="23" t="s">
        <v>2556</v>
      </c>
      <c r="B189" s="25" t="s">
        <v>2557</v>
      </c>
      <c r="C189" s="25" t="s">
        <v>2739</v>
      </c>
      <c r="D189" s="23" t="s">
        <v>2739</v>
      </c>
    </row>
    <row r="190" spans="1:4" x14ac:dyDescent="0.35">
      <c r="A190" s="23" t="s">
        <v>2556</v>
      </c>
      <c r="B190" s="25" t="s">
        <v>2557</v>
      </c>
      <c r="C190" s="25" t="s">
        <v>2619</v>
      </c>
      <c r="D190" s="23" t="s">
        <v>2619</v>
      </c>
    </row>
    <row r="191" spans="1:4" x14ac:dyDescent="0.35">
      <c r="A191" s="23" t="s">
        <v>2556</v>
      </c>
      <c r="B191" s="25" t="s">
        <v>2557</v>
      </c>
      <c r="C191" s="25" t="s">
        <v>2641</v>
      </c>
      <c r="D191" s="23" t="s">
        <v>2641</v>
      </c>
    </row>
    <row r="192" spans="1:4" x14ac:dyDescent="0.35">
      <c r="A192" s="23" t="s">
        <v>2556</v>
      </c>
      <c r="B192" s="25" t="s">
        <v>2557</v>
      </c>
      <c r="C192" s="25" t="s">
        <v>2558</v>
      </c>
      <c r="D192" s="23" t="s">
        <v>2558</v>
      </c>
    </row>
    <row r="193" spans="1:4" x14ac:dyDescent="0.35">
      <c r="A193" s="23" t="s">
        <v>2556</v>
      </c>
      <c r="B193" s="25" t="s">
        <v>2557</v>
      </c>
      <c r="C193" s="25" t="s">
        <v>2627</v>
      </c>
      <c r="D193" s="23" t="s">
        <v>2627</v>
      </c>
    </row>
    <row r="194" spans="1:4" x14ac:dyDescent="0.35">
      <c r="A194" s="23" t="s">
        <v>2556</v>
      </c>
      <c r="B194" s="25" t="s">
        <v>2557</v>
      </c>
      <c r="C194" s="25" t="s">
        <v>2586</v>
      </c>
      <c r="D194" s="23" t="s">
        <v>2586</v>
      </c>
    </row>
    <row r="195" spans="1:4" x14ac:dyDescent="0.35">
      <c r="A195" s="23" t="s">
        <v>2556</v>
      </c>
      <c r="B195" s="25" t="s">
        <v>2557</v>
      </c>
      <c r="C195" s="25" t="s">
        <v>2662</v>
      </c>
      <c r="D195" s="23" t="s">
        <v>2662</v>
      </c>
    </row>
    <row r="196" spans="1:4" x14ac:dyDescent="0.35">
      <c r="A196" s="23" t="s">
        <v>2556</v>
      </c>
      <c r="B196" s="25" t="s">
        <v>2557</v>
      </c>
      <c r="C196" s="25" t="s">
        <v>2671</v>
      </c>
      <c r="D196" s="23" t="s">
        <v>2671</v>
      </c>
    </row>
    <row r="197" spans="1:4" x14ac:dyDescent="0.35">
      <c r="A197" s="23" t="s">
        <v>2556</v>
      </c>
      <c r="B197" s="25" t="s">
        <v>2557</v>
      </c>
      <c r="C197" s="25" t="s">
        <v>2608</v>
      </c>
      <c r="D197" s="23" t="s">
        <v>2608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euil10">
    <tabColor indexed="10"/>
  </sheetPr>
  <dimension ref="A1:D7"/>
  <sheetViews>
    <sheetView workbookViewId="0"/>
  </sheetViews>
  <sheetFormatPr defaultColWidth="9.1796875" defaultRowHeight="14.5" x14ac:dyDescent="0.35"/>
  <cols>
    <col min="1" max="1" width="42.81640625" bestFit="1" customWidth="1"/>
    <col min="2" max="2" width="51.453125" bestFit="1" customWidth="1"/>
    <col min="3" max="3" width="8" bestFit="1" customWidth="1"/>
    <col min="4" max="4" width="42.1796875" bestFit="1" customWidth="1"/>
  </cols>
  <sheetData>
    <row r="1" spans="1:4" x14ac:dyDescent="0.35">
      <c r="A1" s="12" t="s">
        <v>19</v>
      </c>
      <c r="B1" s="14" t="s">
        <v>2748</v>
      </c>
    </row>
    <row r="2" spans="1:4" x14ac:dyDescent="0.35">
      <c r="A2" s="12" t="s">
        <v>21</v>
      </c>
      <c r="B2" s="14" t="s">
        <v>22</v>
      </c>
    </row>
    <row r="3" spans="1:4" x14ac:dyDescent="0.35">
      <c r="A3" s="12" t="s">
        <v>23</v>
      </c>
      <c r="B3" s="14" t="s">
        <v>2749</v>
      </c>
    </row>
    <row r="5" spans="1:4" x14ac:dyDescent="0.35">
      <c r="A5" s="13" t="s">
        <v>24</v>
      </c>
      <c r="B5" s="13" t="s">
        <v>25</v>
      </c>
      <c r="C5" s="13" t="s">
        <v>26</v>
      </c>
      <c r="D5" s="13" t="s">
        <v>28</v>
      </c>
    </row>
    <row r="6" spans="1:4" x14ac:dyDescent="0.35">
      <c r="A6" s="14" t="s">
        <v>2750</v>
      </c>
      <c r="B6" s="15" t="s">
        <v>2751</v>
      </c>
      <c r="C6" s="15" t="s">
        <v>2752</v>
      </c>
      <c r="D6" s="14" t="s">
        <v>2850</v>
      </c>
    </row>
    <row r="7" spans="1:4" x14ac:dyDescent="0.35">
      <c r="A7" s="14" t="s">
        <v>2750</v>
      </c>
      <c r="B7" s="15" t="s">
        <v>2751</v>
      </c>
      <c r="C7" s="15" t="s">
        <v>557</v>
      </c>
      <c r="D7" s="14" t="s">
        <v>2851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M551"/>
  <sheetViews>
    <sheetView zoomScale="85" zoomScaleNormal="85" workbookViewId="0">
      <selection activeCell="G259" sqref="G259"/>
    </sheetView>
  </sheetViews>
  <sheetFormatPr defaultColWidth="9.1796875" defaultRowHeight="14.5" x14ac:dyDescent="0.35"/>
  <cols>
    <col min="2" max="2" width="19" customWidth="1"/>
    <col min="3" max="3" width="25.26953125" bestFit="1" customWidth="1"/>
    <col min="4" max="4" width="21.54296875" bestFit="1" customWidth="1"/>
    <col min="5" max="6" width="19" customWidth="1"/>
    <col min="7" max="7" width="25.7265625" bestFit="1" customWidth="1"/>
    <col min="8" max="9" width="19" customWidth="1"/>
    <col min="10" max="10" width="30.1796875" bestFit="1" customWidth="1"/>
    <col min="11" max="11" width="19" style="33" customWidth="1"/>
    <col min="12" max="12" width="19" customWidth="1"/>
    <col min="13" max="13" width="19" style="33" customWidth="1"/>
  </cols>
  <sheetData>
    <row r="1" spans="1:13" ht="15.5" x14ac:dyDescent="0.35">
      <c r="A1" s="1" t="s">
        <v>9</v>
      </c>
    </row>
    <row r="2" spans="1:13" ht="15.5" x14ac:dyDescent="0.35">
      <c r="A2" s="1" t="s">
        <v>10</v>
      </c>
    </row>
    <row r="4" spans="1:13" ht="16" thickBot="1" x14ac:dyDescent="0.4">
      <c r="A4" s="1" t="s">
        <v>8</v>
      </c>
    </row>
    <row r="5" spans="1:13" ht="47.25" customHeight="1" thickBot="1" x14ac:dyDescent="0.4">
      <c r="B5" s="20" t="s">
        <v>11</v>
      </c>
      <c r="C5" s="20" t="s">
        <v>13</v>
      </c>
      <c r="D5" s="20" t="s">
        <v>15</v>
      </c>
      <c r="E5" s="16" t="s">
        <v>17</v>
      </c>
      <c r="F5" s="16" t="s">
        <v>39</v>
      </c>
      <c r="G5" s="16" t="s">
        <v>542</v>
      </c>
      <c r="H5" s="16" t="s">
        <v>544</v>
      </c>
      <c r="I5" s="16" t="s">
        <v>546</v>
      </c>
      <c r="J5" s="16" t="s">
        <v>548</v>
      </c>
      <c r="K5" s="34" t="s">
        <v>559</v>
      </c>
      <c r="L5" s="16" t="s">
        <v>561</v>
      </c>
      <c r="M5" s="34" t="s">
        <v>563</v>
      </c>
    </row>
    <row r="6" spans="1:13" x14ac:dyDescent="0.35">
      <c r="B6" s="21" t="s">
        <v>12</v>
      </c>
      <c r="C6" s="21" t="s">
        <v>14</v>
      </c>
      <c r="D6" s="21" t="s">
        <v>16</v>
      </c>
      <c r="E6" s="37" t="s">
        <v>18</v>
      </c>
      <c r="F6" s="38" t="s">
        <v>40</v>
      </c>
      <c r="G6" s="38" t="s">
        <v>543</v>
      </c>
      <c r="H6" s="38" t="s">
        <v>545</v>
      </c>
      <c r="I6" s="38" t="s">
        <v>547</v>
      </c>
      <c r="J6" s="38" t="s">
        <v>549</v>
      </c>
      <c r="K6" s="40" t="s">
        <v>560</v>
      </c>
      <c r="L6" s="38" t="s">
        <v>562</v>
      </c>
      <c r="M6" s="40" t="s">
        <v>564</v>
      </c>
    </row>
    <row r="7" spans="1:13" x14ac:dyDescent="0.35">
      <c r="B7" s="39" t="s">
        <v>14</v>
      </c>
      <c r="C7" s="41" t="s">
        <v>2911</v>
      </c>
      <c r="D7" s="42" t="s">
        <v>2912</v>
      </c>
      <c r="E7" s="81" t="s">
        <v>32</v>
      </c>
      <c r="F7" s="81" t="s">
        <v>529</v>
      </c>
      <c r="G7" s="82" t="s">
        <v>5138</v>
      </c>
      <c r="H7" s="83">
        <v>4</v>
      </c>
      <c r="I7" s="84"/>
      <c r="J7" s="85" t="s">
        <v>2852</v>
      </c>
      <c r="K7" s="86">
        <v>1582.55</v>
      </c>
      <c r="L7" s="87"/>
      <c r="M7" s="88">
        <v>2160.9899999999998</v>
      </c>
    </row>
    <row r="8" spans="1:13" x14ac:dyDescent="0.35">
      <c r="B8" s="39" t="s">
        <v>4616</v>
      </c>
      <c r="C8" s="41" t="s">
        <v>2911</v>
      </c>
      <c r="D8" s="43" t="s">
        <v>2917</v>
      </c>
      <c r="E8" s="81" t="s">
        <v>32</v>
      </c>
      <c r="F8" s="81" t="s">
        <v>485</v>
      </c>
      <c r="G8" s="82" t="s">
        <v>5139</v>
      </c>
      <c r="H8" s="83">
        <v>284</v>
      </c>
      <c r="I8" s="89"/>
      <c r="J8" s="85" t="s">
        <v>2852</v>
      </c>
      <c r="K8" s="86">
        <v>104926.95</v>
      </c>
      <c r="L8" s="87"/>
      <c r="M8" s="88">
        <v>72766.05</v>
      </c>
    </row>
    <row r="9" spans="1:13" x14ac:dyDescent="0.35">
      <c r="B9" s="39" t="s">
        <v>4617</v>
      </c>
      <c r="C9" s="41" t="s">
        <v>2911</v>
      </c>
      <c r="D9" s="42" t="s">
        <v>2921</v>
      </c>
      <c r="E9" s="81" t="s">
        <v>32</v>
      </c>
      <c r="F9" s="81" t="s">
        <v>529</v>
      </c>
      <c r="G9" s="82" t="s">
        <v>3815</v>
      </c>
      <c r="H9" s="83">
        <v>660</v>
      </c>
      <c r="I9" s="89"/>
      <c r="J9" s="85" t="s">
        <v>2852</v>
      </c>
      <c r="K9" s="86">
        <v>75913</v>
      </c>
      <c r="L9" s="87"/>
      <c r="M9" s="88">
        <v>49547.59</v>
      </c>
    </row>
    <row r="10" spans="1:13" x14ac:dyDescent="0.35">
      <c r="B10" s="39" t="s">
        <v>4618</v>
      </c>
      <c r="C10" s="41" t="s">
        <v>2911</v>
      </c>
      <c r="D10" s="43" t="s">
        <v>2925</v>
      </c>
      <c r="E10" s="81" t="s">
        <v>32</v>
      </c>
      <c r="F10" s="81" t="s">
        <v>529</v>
      </c>
      <c r="G10" s="82" t="s">
        <v>5138</v>
      </c>
      <c r="H10" s="83">
        <v>25</v>
      </c>
      <c r="I10" s="89"/>
      <c r="J10" s="85" t="s">
        <v>2852</v>
      </c>
      <c r="K10" s="86">
        <v>1252.5</v>
      </c>
      <c r="L10" s="87"/>
      <c r="M10" s="88">
        <v>850</v>
      </c>
    </row>
    <row r="11" spans="1:13" x14ac:dyDescent="0.35">
      <c r="B11" s="39" t="s">
        <v>4619</v>
      </c>
      <c r="C11" s="41" t="s">
        <v>2911</v>
      </c>
      <c r="D11" s="42" t="s">
        <v>2930</v>
      </c>
      <c r="E11" s="81" t="s">
        <v>32</v>
      </c>
      <c r="F11" s="81" t="s">
        <v>529</v>
      </c>
      <c r="G11" s="82" t="s">
        <v>5138</v>
      </c>
      <c r="H11" s="83">
        <v>1343</v>
      </c>
      <c r="I11" s="89"/>
      <c r="J11" s="85" t="s">
        <v>2852</v>
      </c>
      <c r="K11" s="86">
        <v>140601.29999999999</v>
      </c>
      <c r="L11" s="87"/>
      <c r="M11" s="88">
        <v>223099</v>
      </c>
    </row>
    <row r="12" spans="1:13" x14ac:dyDescent="0.35">
      <c r="B12" s="39" t="s">
        <v>4620</v>
      </c>
      <c r="C12" s="41" t="s">
        <v>2911</v>
      </c>
      <c r="D12" s="42" t="s">
        <v>2935</v>
      </c>
      <c r="E12" s="81" t="s">
        <v>32</v>
      </c>
      <c r="F12" s="81" t="s">
        <v>529</v>
      </c>
      <c r="G12" s="82" t="s">
        <v>5138</v>
      </c>
      <c r="H12" s="83">
        <v>1575</v>
      </c>
      <c r="I12" s="89"/>
      <c r="J12" s="85" t="s">
        <v>2852</v>
      </c>
      <c r="K12" s="86">
        <v>50830.65</v>
      </c>
      <c r="L12" s="87"/>
      <c r="M12" s="88">
        <v>45029</v>
      </c>
    </row>
    <row r="13" spans="1:13" x14ac:dyDescent="0.35">
      <c r="B13" s="39" t="s">
        <v>4621</v>
      </c>
      <c r="C13" s="41" t="s">
        <v>2911</v>
      </c>
      <c r="D13" s="42" t="s">
        <v>2939</v>
      </c>
      <c r="E13" s="81" t="s">
        <v>32</v>
      </c>
      <c r="F13" s="81" t="s">
        <v>529</v>
      </c>
      <c r="G13" s="82" t="s">
        <v>5138</v>
      </c>
      <c r="H13" s="83">
        <v>20</v>
      </c>
      <c r="I13" s="89"/>
      <c r="J13" s="85" t="s">
        <v>2852</v>
      </c>
      <c r="K13" s="86">
        <v>2343.98</v>
      </c>
      <c r="L13" s="87"/>
      <c r="M13" s="88">
        <v>4724</v>
      </c>
    </row>
    <row r="14" spans="1:13" x14ac:dyDescent="0.35">
      <c r="B14" s="39" t="s">
        <v>4622</v>
      </c>
      <c r="C14" s="41" t="s">
        <v>2911</v>
      </c>
      <c r="D14" s="43" t="s">
        <v>2942</v>
      </c>
      <c r="E14" s="81" t="s">
        <v>32</v>
      </c>
      <c r="F14" s="81" t="s">
        <v>485</v>
      </c>
      <c r="G14" s="82" t="s">
        <v>5139</v>
      </c>
      <c r="H14" s="83">
        <v>189</v>
      </c>
      <c r="I14" s="89"/>
      <c r="J14" s="85" t="s">
        <v>2852</v>
      </c>
      <c r="K14" s="86">
        <v>26472.41</v>
      </c>
      <c r="L14" s="87"/>
      <c r="M14" s="88">
        <v>35675</v>
      </c>
    </row>
    <row r="15" spans="1:13" x14ac:dyDescent="0.35">
      <c r="B15" s="39" t="s">
        <v>16</v>
      </c>
      <c r="C15" s="41" t="s">
        <v>2911</v>
      </c>
      <c r="D15" s="43" t="s">
        <v>2946</v>
      </c>
      <c r="E15" s="81" t="s">
        <v>32</v>
      </c>
      <c r="F15" s="81" t="s">
        <v>529</v>
      </c>
      <c r="G15" s="82" t="s">
        <v>5138</v>
      </c>
      <c r="H15" s="83">
        <v>609</v>
      </c>
      <c r="I15" s="89"/>
      <c r="J15" s="85" t="s">
        <v>2852</v>
      </c>
      <c r="K15" s="86">
        <v>82411.760000000009</v>
      </c>
      <c r="L15" s="87"/>
      <c r="M15" s="88">
        <v>54311</v>
      </c>
    </row>
    <row r="16" spans="1:13" x14ac:dyDescent="0.35">
      <c r="B16" s="39" t="s">
        <v>4623</v>
      </c>
      <c r="C16" s="41" t="s">
        <v>2911</v>
      </c>
      <c r="D16" s="43" t="s">
        <v>2950</v>
      </c>
      <c r="E16" s="81" t="s">
        <v>32</v>
      </c>
      <c r="F16" s="81" t="s">
        <v>529</v>
      </c>
      <c r="G16" s="82" t="s">
        <v>5138</v>
      </c>
      <c r="H16" s="83">
        <v>351</v>
      </c>
      <c r="I16" s="89"/>
      <c r="J16" s="85" t="s">
        <v>2852</v>
      </c>
      <c r="K16" s="86">
        <v>9197.19</v>
      </c>
      <c r="L16" s="87"/>
      <c r="M16" s="88">
        <v>4988</v>
      </c>
    </row>
    <row r="17" spans="2:13" x14ac:dyDescent="0.35">
      <c r="B17" s="39" t="s">
        <v>4624</v>
      </c>
      <c r="C17" s="41" t="s">
        <v>2911</v>
      </c>
      <c r="D17" s="43" t="s">
        <v>2954</v>
      </c>
      <c r="E17" s="81" t="s">
        <v>32</v>
      </c>
      <c r="F17" s="81" t="s">
        <v>529</v>
      </c>
      <c r="G17" s="82" t="s">
        <v>5138</v>
      </c>
      <c r="H17" s="83">
        <v>618</v>
      </c>
      <c r="I17" s="89"/>
      <c r="J17" s="85" t="s">
        <v>2852</v>
      </c>
      <c r="K17" s="86">
        <v>100207.76</v>
      </c>
      <c r="L17" s="87"/>
      <c r="M17" s="88">
        <v>150050</v>
      </c>
    </row>
    <row r="18" spans="2:13" x14ac:dyDescent="0.35">
      <c r="B18" s="39" t="s">
        <v>4625</v>
      </c>
      <c r="C18" s="41" t="s">
        <v>2911</v>
      </c>
      <c r="D18" s="42" t="s">
        <v>2958</v>
      </c>
      <c r="E18" s="81" t="s">
        <v>32</v>
      </c>
      <c r="F18" s="81" t="s">
        <v>529</v>
      </c>
      <c r="G18" s="82" t="s">
        <v>5138</v>
      </c>
      <c r="H18" s="83">
        <v>258</v>
      </c>
      <c r="I18" s="89"/>
      <c r="J18" s="85" t="s">
        <v>2852</v>
      </c>
      <c r="K18" s="86">
        <v>50934.33</v>
      </c>
      <c r="L18" s="87"/>
      <c r="M18" s="88">
        <v>76334</v>
      </c>
    </row>
    <row r="19" spans="2:13" x14ac:dyDescent="0.35">
      <c r="B19" s="39" t="s">
        <v>4626</v>
      </c>
      <c r="C19" s="41" t="s">
        <v>2911</v>
      </c>
      <c r="D19" s="42" t="s">
        <v>2962</v>
      </c>
      <c r="E19" s="81" t="s">
        <v>32</v>
      </c>
      <c r="F19" s="81" t="s">
        <v>529</v>
      </c>
      <c r="G19" s="82" t="s">
        <v>5138</v>
      </c>
      <c r="H19" s="83">
        <v>393</v>
      </c>
      <c r="I19" s="89"/>
      <c r="J19" s="85" t="s">
        <v>2852</v>
      </c>
      <c r="K19" s="86">
        <v>102277.13</v>
      </c>
      <c r="L19" s="87"/>
      <c r="M19" s="88">
        <v>191312</v>
      </c>
    </row>
    <row r="20" spans="2:13" x14ac:dyDescent="0.35">
      <c r="B20" s="39" t="s">
        <v>4627</v>
      </c>
      <c r="C20" s="41" t="s">
        <v>2911</v>
      </c>
      <c r="D20" s="42" t="s">
        <v>2966</v>
      </c>
      <c r="E20" s="81" t="s">
        <v>32</v>
      </c>
      <c r="F20" s="81" t="s">
        <v>529</v>
      </c>
      <c r="G20" s="82" t="s">
        <v>5138</v>
      </c>
      <c r="H20" s="83">
        <v>89</v>
      </c>
      <c r="I20" s="89"/>
      <c r="J20" s="85" t="s">
        <v>2852</v>
      </c>
      <c r="K20" s="86">
        <v>6361.72</v>
      </c>
      <c r="L20" s="87"/>
      <c r="M20" s="88">
        <v>3791</v>
      </c>
    </row>
    <row r="21" spans="2:13" x14ac:dyDescent="0.35">
      <c r="B21" s="39" t="s">
        <v>4628</v>
      </c>
      <c r="C21" s="41" t="s">
        <v>2911</v>
      </c>
      <c r="D21" s="42" t="s">
        <v>2970</v>
      </c>
      <c r="E21" s="81" t="s">
        <v>32</v>
      </c>
      <c r="F21" s="81" t="s">
        <v>529</v>
      </c>
      <c r="G21" s="82" t="s">
        <v>5138</v>
      </c>
      <c r="H21" s="83">
        <v>2367</v>
      </c>
      <c r="I21" s="89"/>
      <c r="J21" s="85" t="s">
        <v>2852</v>
      </c>
      <c r="K21" s="86">
        <v>119993.7</v>
      </c>
      <c r="L21" s="87"/>
      <c r="M21" s="88">
        <v>45740</v>
      </c>
    </row>
    <row r="22" spans="2:13" x14ac:dyDescent="0.35">
      <c r="B22" s="39" t="s">
        <v>4629</v>
      </c>
      <c r="C22" s="41" t="s">
        <v>2911</v>
      </c>
      <c r="D22" s="42" t="s">
        <v>2974</v>
      </c>
      <c r="E22" s="81" t="s">
        <v>32</v>
      </c>
      <c r="F22" s="81" t="s">
        <v>529</v>
      </c>
      <c r="G22" s="82" t="s">
        <v>5138</v>
      </c>
      <c r="H22" s="83">
        <v>2720</v>
      </c>
      <c r="I22" s="89"/>
      <c r="J22" s="85" t="s">
        <v>2852</v>
      </c>
      <c r="K22" s="86">
        <v>30107.96</v>
      </c>
      <c r="L22" s="87"/>
      <c r="M22" s="88">
        <v>30695</v>
      </c>
    </row>
    <row r="23" spans="2:13" x14ac:dyDescent="0.35">
      <c r="B23" s="39" t="s">
        <v>4630</v>
      </c>
      <c r="C23" s="41" t="s">
        <v>2911</v>
      </c>
      <c r="D23" s="42" t="s">
        <v>2978</v>
      </c>
      <c r="E23" s="81" t="s">
        <v>32</v>
      </c>
      <c r="F23" s="81" t="s">
        <v>529</v>
      </c>
      <c r="G23" s="82" t="s">
        <v>5138</v>
      </c>
      <c r="H23" s="83">
        <v>630</v>
      </c>
      <c r="I23" s="89"/>
      <c r="J23" s="85" t="s">
        <v>2852</v>
      </c>
      <c r="K23" s="86">
        <v>0</v>
      </c>
      <c r="L23" s="87"/>
      <c r="M23" s="88">
        <v>393190.13</v>
      </c>
    </row>
    <row r="24" spans="2:13" x14ac:dyDescent="0.35">
      <c r="B24" s="39" t="s">
        <v>4631</v>
      </c>
      <c r="C24" s="41" t="s">
        <v>2911</v>
      </c>
      <c r="D24" s="42" t="s">
        <v>2983</v>
      </c>
      <c r="E24" s="81" t="s">
        <v>32</v>
      </c>
      <c r="F24" s="81" t="s">
        <v>529</v>
      </c>
      <c r="G24" s="82" t="s">
        <v>3815</v>
      </c>
      <c r="H24" s="83">
        <v>1201</v>
      </c>
      <c r="I24" s="89"/>
      <c r="J24" s="85" t="s">
        <v>2852</v>
      </c>
      <c r="K24" s="86">
        <v>57357.82</v>
      </c>
      <c r="L24" s="87"/>
      <c r="M24" s="88">
        <v>36643</v>
      </c>
    </row>
    <row r="25" spans="2:13" x14ac:dyDescent="0.35">
      <c r="B25" s="39" t="s">
        <v>4632</v>
      </c>
      <c r="C25" s="41" t="s">
        <v>2911</v>
      </c>
      <c r="D25" s="42" t="s">
        <v>2988</v>
      </c>
      <c r="E25" s="81" t="s">
        <v>32</v>
      </c>
      <c r="F25" s="81" t="s">
        <v>529</v>
      </c>
      <c r="G25" s="82" t="s">
        <v>5138</v>
      </c>
      <c r="H25" s="83">
        <v>620</v>
      </c>
      <c r="I25" s="89"/>
      <c r="J25" s="85" t="s">
        <v>2852</v>
      </c>
      <c r="K25" s="86">
        <v>0</v>
      </c>
      <c r="L25" s="87"/>
      <c r="M25" s="88">
        <v>8246</v>
      </c>
    </row>
    <row r="26" spans="2:13" x14ac:dyDescent="0.35">
      <c r="B26" s="39" t="s">
        <v>4633</v>
      </c>
      <c r="C26" s="41" t="s">
        <v>2911</v>
      </c>
      <c r="D26" s="43" t="s">
        <v>2992</v>
      </c>
      <c r="E26" s="81" t="s">
        <v>32</v>
      </c>
      <c r="F26" s="81" t="s">
        <v>485</v>
      </c>
      <c r="G26" s="82" t="s">
        <v>5139</v>
      </c>
      <c r="H26" s="83">
        <v>1689</v>
      </c>
      <c r="I26" s="89"/>
      <c r="J26" s="85" t="s">
        <v>2852</v>
      </c>
      <c r="K26" s="86">
        <v>79003.38</v>
      </c>
      <c r="L26" s="87"/>
      <c r="M26" s="88">
        <v>90142</v>
      </c>
    </row>
    <row r="27" spans="2:13" x14ac:dyDescent="0.35">
      <c r="B27" s="39" t="s">
        <v>4634</v>
      </c>
      <c r="C27" s="41" t="s">
        <v>2911</v>
      </c>
      <c r="D27" s="42" t="s">
        <v>2997</v>
      </c>
      <c r="E27" s="81" t="s">
        <v>32</v>
      </c>
      <c r="F27" s="81" t="s">
        <v>529</v>
      </c>
      <c r="G27" s="82" t="s">
        <v>5138</v>
      </c>
      <c r="H27" s="83">
        <v>911</v>
      </c>
      <c r="I27" s="89"/>
      <c r="J27" s="85" t="s">
        <v>2852</v>
      </c>
      <c r="K27" s="86">
        <v>85720.31</v>
      </c>
      <c r="L27" s="87"/>
      <c r="M27" s="88">
        <v>85397</v>
      </c>
    </row>
    <row r="28" spans="2:13" x14ac:dyDescent="0.35">
      <c r="B28" s="39" t="s">
        <v>4635</v>
      </c>
      <c r="C28" s="41" t="s">
        <v>2911</v>
      </c>
      <c r="D28" s="43" t="s">
        <v>3001</v>
      </c>
      <c r="E28" s="81" t="s">
        <v>32</v>
      </c>
      <c r="F28" s="81" t="s">
        <v>485</v>
      </c>
      <c r="G28" s="82" t="s">
        <v>5139</v>
      </c>
      <c r="H28" s="83">
        <v>100</v>
      </c>
      <c r="I28" s="89"/>
      <c r="J28" s="85" t="s">
        <v>2852</v>
      </c>
      <c r="K28" s="86">
        <v>6029.07</v>
      </c>
      <c r="L28" s="87"/>
      <c r="M28" s="88">
        <v>6512</v>
      </c>
    </row>
    <row r="29" spans="2:13" x14ac:dyDescent="0.35">
      <c r="B29" s="39" t="s">
        <v>4636</v>
      </c>
      <c r="C29" s="41" t="s">
        <v>2911</v>
      </c>
      <c r="D29" s="42" t="s">
        <v>3005</v>
      </c>
      <c r="E29" s="81" t="s">
        <v>32</v>
      </c>
      <c r="F29" s="81" t="s">
        <v>529</v>
      </c>
      <c r="G29" s="82" t="s">
        <v>3815</v>
      </c>
      <c r="H29" s="83">
        <v>35</v>
      </c>
      <c r="I29" s="89"/>
      <c r="J29" s="85" t="s">
        <v>2852</v>
      </c>
      <c r="K29" s="86">
        <v>23077.03</v>
      </c>
      <c r="L29" s="87"/>
      <c r="M29" s="88">
        <v>22243</v>
      </c>
    </row>
    <row r="30" spans="2:13" x14ac:dyDescent="0.35">
      <c r="B30" s="39" t="s">
        <v>4637</v>
      </c>
      <c r="C30" s="41" t="s">
        <v>2911</v>
      </c>
      <c r="D30" s="42" t="s">
        <v>3009</v>
      </c>
      <c r="E30" s="81" t="s">
        <v>32</v>
      </c>
      <c r="F30" s="81" t="s">
        <v>529</v>
      </c>
      <c r="G30" s="82" t="s">
        <v>5138</v>
      </c>
      <c r="H30" s="83">
        <v>394</v>
      </c>
      <c r="I30" s="89"/>
      <c r="J30" s="85" t="s">
        <v>2852</v>
      </c>
      <c r="K30" s="86">
        <v>9144.23</v>
      </c>
      <c r="L30" s="87"/>
      <c r="M30" s="88">
        <v>5325</v>
      </c>
    </row>
    <row r="31" spans="2:13" x14ac:dyDescent="0.35">
      <c r="B31" s="39" t="s">
        <v>4638</v>
      </c>
      <c r="C31" s="41" t="s">
        <v>2911</v>
      </c>
      <c r="D31" s="42" t="s">
        <v>3013</v>
      </c>
      <c r="E31" s="81" t="s">
        <v>32</v>
      </c>
      <c r="F31" s="81" t="s">
        <v>529</v>
      </c>
      <c r="G31" s="82" t="s">
        <v>5138</v>
      </c>
      <c r="H31" s="83">
        <v>86</v>
      </c>
      <c r="I31" s="89"/>
      <c r="J31" s="85" t="s">
        <v>2852</v>
      </c>
      <c r="K31" s="86">
        <v>6197.47</v>
      </c>
      <c r="L31" s="87"/>
      <c r="M31" s="88">
        <v>4042</v>
      </c>
    </row>
    <row r="32" spans="2:13" x14ac:dyDescent="0.35">
      <c r="B32" s="39" t="s">
        <v>4639</v>
      </c>
      <c r="C32" s="41" t="s">
        <v>2911</v>
      </c>
      <c r="D32" s="42" t="s">
        <v>3017</v>
      </c>
      <c r="E32" s="81" t="s">
        <v>32</v>
      </c>
      <c r="F32" s="81" t="s">
        <v>529</v>
      </c>
      <c r="G32" s="82" t="s">
        <v>5138</v>
      </c>
      <c r="H32" s="83">
        <v>478</v>
      </c>
      <c r="I32" s="89"/>
      <c r="J32" s="85" t="s">
        <v>2852</v>
      </c>
      <c r="K32" s="86">
        <v>100623.67</v>
      </c>
      <c r="L32" s="87"/>
      <c r="M32" s="88">
        <v>52102</v>
      </c>
    </row>
    <row r="33" spans="2:13" x14ac:dyDescent="0.35">
      <c r="B33" s="39" t="s">
        <v>4640</v>
      </c>
      <c r="C33" s="41" t="s">
        <v>2911</v>
      </c>
      <c r="D33" s="42" t="s">
        <v>3025</v>
      </c>
      <c r="E33" s="81" t="s">
        <v>32</v>
      </c>
      <c r="F33" s="81" t="s">
        <v>529</v>
      </c>
      <c r="G33" s="82" t="s">
        <v>5138</v>
      </c>
      <c r="H33" s="83">
        <v>117</v>
      </c>
      <c r="I33" s="89"/>
      <c r="J33" s="85" t="s">
        <v>2852</v>
      </c>
      <c r="K33" s="86">
        <v>6360.59</v>
      </c>
      <c r="L33" s="87"/>
      <c r="M33" s="88">
        <v>12051</v>
      </c>
    </row>
    <row r="34" spans="2:13" x14ac:dyDescent="0.35">
      <c r="B34" s="39" t="s">
        <v>4641</v>
      </c>
      <c r="C34" s="41" t="s">
        <v>2911</v>
      </c>
      <c r="D34" s="42" t="s">
        <v>3021</v>
      </c>
      <c r="E34" s="81" t="s">
        <v>32</v>
      </c>
      <c r="F34" s="81" t="s">
        <v>529</v>
      </c>
      <c r="G34" s="82" t="s">
        <v>5138</v>
      </c>
      <c r="H34" s="83">
        <v>600</v>
      </c>
      <c r="I34" s="89"/>
      <c r="J34" s="85" t="s">
        <v>2852</v>
      </c>
      <c r="K34" s="86">
        <v>22968</v>
      </c>
      <c r="L34" s="87"/>
      <c r="M34" s="88">
        <v>28230</v>
      </c>
    </row>
    <row r="35" spans="2:13" x14ac:dyDescent="0.35">
      <c r="B35" s="39" t="s">
        <v>18</v>
      </c>
      <c r="C35" s="41" t="s">
        <v>2911</v>
      </c>
      <c r="D35" s="42" t="s">
        <v>3598</v>
      </c>
      <c r="E35" s="81" t="s">
        <v>32</v>
      </c>
      <c r="F35" s="81" t="s">
        <v>529</v>
      </c>
      <c r="G35" s="82" t="s">
        <v>5138</v>
      </c>
      <c r="H35" s="83">
        <v>6028</v>
      </c>
      <c r="I35" s="89"/>
      <c r="J35" s="85" t="s">
        <v>2852</v>
      </c>
      <c r="K35" s="86">
        <v>421447.2</v>
      </c>
      <c r="L35" s="87"/>
      <c r="M35" s="88">
        <v>603405.26</v>
      </c>
    </row>
    <row r="36" spans="2:13" x14ac:dyDescent="0.35">
      <c r="B36" s="39" t="s">
        <v>4642</v>
      </c>
      <c r="C36" s="41" t="s">
        <v>2911</v>
      </c>
      <c r="D36" s="42" t="s">
        <v>3029</v>
      </c>
      <c r="E36" s="81" t="s">
        <v>32</v>
      </c>
      <c r="F36" s="81" t="s">
        <v>529</v>
      </c>
      <c r="G36" s="82" t="s">
        <v>3815</v>
      </c>
      <c r="H36" s="83">
        <v>2574</v>
      </c>
      <c r="I36" s="89"/>
      <c r="J36" s="85" t="s">
        <v>2852</v>
      </c>
      <c r="K36" s="86">
        <v>83400.670000000013</v>
      </c>
      <c r="L36" s="87"/>
      <c r="M36" s="88">
        <v>65483.649999999994</v>
      </c>
    </row>
    <row r="37" spans="2:13" x14ac:dyDescent="0.35">
      <c r="B37" s="39" t="s">
        <v>4643</v>
      </c>
      <c r="C37" s="41" t="s">
        <v>2911</v>
      </c>
      <c r="D37" s="42" t="s">
        <v>3034</v>
      </c>
      <c r="E37" s="81" t="s">
        <v>32</v>
      </c>
      <c r="F37" s="81" t="s">
        <v>529</v>
      </c>
      <c r="G37" s="82" t="s">
        <v>3815</v>
      </c>
      <c r="H37" s="83">
        <v>10850</v>
      </c>
      <c r="I37" s="89"/>
      <c r="J37" s="85" t="s">
        <v>2852</v>
      </c>
      <c r="K37" s="86">
        <v>0</v>
      </c>
      <c r="L37" s="87"/>
      <c r="M37" s="88">
        <v>34242.65</v>
      </c>
    </row>
    <row r="38" spans="2:13" x14ac:dyDescent="0.35">
      <c r="B38" s="39" t="s">
        <v>4644</v>
      </c>
      <c r="C38" s="41" t="s">
        <v>2911</v>
      </c>
      <c r="D38" s="42" t="s">
        <v>3039</v>
      </c>
      <c r="E38" s="81" t="s">
        <v>32</v>
      </c>
      <c r="F38" s="81" t="s">
        <v>529</v>
      </c>
      <c r="G38" s="82" t="s">
        <v>3815</v>
      </c>
      <c r="H38" s="83">
        <v>46000</v>
      </c>
      <c r="I38" s="89"/>
      <c r="J38" s="85" t="s">
        <v>2852</v>
      </c>
      <c r="K38" s="86">
        <v>96309.709999999992</v>
      </c>
      <c r="L38" s="87"/>
      <c r="M38" s="88">
        <v>160721.62</v>
      </c>
    </row>
    <row r="39" spans="2:13" x14ac:dyDescent="0.35">
      <c r="B39" s="39" t="s">
        <v>4645</v>
      </c>
      <c r="C39" s="41" t="s">
        <v>2911</v>
      </c>
      <c r="D39" s="42" t="s">
        <v>3043</v>
      </c>
      <c r="E39" s="81" t="s">
        <v>32</v>
      </c>
      <c r="F39" s="81" t="s">
        <v>529</v>
      </c>
      <c r="G39" s="82" t="s">
        <v>5138</v>
      </c>
      <c r="H39" s="83">
        <v>1184</v>
      </c>
      <c r="I39" s="89"/>
      <c r="J39" s="85" t="s">
        <v>2852</v>
      </c>
      <c r="K39" s="86">
        <v>8540.65</v>
      </c>
      <c r="L39" s="87"/>
      <c r="M39" s="88">
        <v>8101.09</v>
      </c>
    </row>
    <row r="40" spans="2:13" x14ac:dyDescent="0.35">
      <c r="B40" s="39" t="s">
        <v>4646</v>
      </c>
      <c r="C40" s="41" t="s">
        <v>2911</v>
      </c>
      <c r="D40" s="43" t="s">
        <v>3046</v>
      </c>
      <c r="E40" s="81" t="s">
        <v>32</v>
      </c>
      <c r="F40" s="81" t="s">
        <v>529</v>
      </c>
      <c r="G40" s="82" t="s">
        <v>5138</v>
      </c>
      <c r="H40" s="83">
        <v>2748.49</v>
      </c>
      <c r="I40" s="89"/>
      <c r="J40" s="85" t="s">
        <v>2852</v>
      </c>
      <c r="K40" s="86">
        <v>82604.210000000006</v>
      </c>
      <c r="L40" s="87"/>
      <c r="M40" s="88">
        <v>73702.490000000005</v>
      </c>
    </row>
    <row r="41" spans="2:13" x14ac:dyDescent="0.35">
      <c r="B41" s="39" t="s">
        <v>4647</v>
      </c>
      <c r="C41" s="41" t="s">
        <v>2911</v>
      </c>
      <c r="D41" s="43" t="s">
        <v>3051</v>
      </c>
      <c r="E41" s="81" t="s">
        <v>32</v>
      </c>
      <c r="F41" s="81" t="s">
        <v>529</v>
      </c>
      <c r="G41" s="82" t="s">
        <v>5138</v>
      </c>
      <c r="H41" s="83">
        <v>5397.67</v>
      </c>
      <c r="I41" s="89"/>
      <c r="J41" s="85" t="s">
        <v>2852</v>
      </c>
      <c r="K41" s="86">
        <v>60524.4</v>
      </c>
      <c r="L41" s="87"/>
      <c r="M41" s="88">
        <v>50738.35</v>
      </c>
    </row>
    <row r="42" spans="2:13" x14ac:dyDescent="0.35">
      <c r="B42" s="39" t="s">
        <v>4648</v>
      </c>
      <c r="C42" s="41" t="s">
        <v>2911</v>
      </c>
      <c r="D42" s="42" t="s">
        <v>3053</v>
      </c>
      <c r="E42" s="81" t="s">
        <v>32</v>
      </c>
      <c r="F42" s="81" t="s">
        <v>529</v>
      </c>
      <c r="G42" s="82" t="s">
        <v>3815</v>
      </c>
      <c r="H42" s="83">
        <v>800</v>
      </c>
      <c r="I42" s="89"/>
      <c r="J42" s="85" t="s">
        <v>2852</v>
      </c>
      <c r="K42" s="86">
        <v>20020.5</v>
      </c>
      <c r="L42" s="87"/>
      <c r="M42" s="88">
        <v>9601.9</v>
      </c>
    </row>
    <row r="43" spans="2:13" x14ac:dyDescent="0.35">
      <c r="B43" s="39" t="s">
        <v>4649</v>
      </c>
      <c r="C43" s="41" t="s">
        <v>2911</v>
      </c>
      <c r="D43" s="42" t="s">
        <v>3057</v>
      </c>
      <c r="E43" s="81" t="s">
        <v>32</v>
      </c>
      <c r="F43" s="81" t="s">
        <v>529</v>
      </c>
      <c r="G43" s="82" t="s">
        <v>3815</v>
      </c>
      <c r="H43" s="83">
        <v>1230</v>
      </c>
      <c r="I43" s="89"/>
      <c r="J43" s="85" t="s">
        <v>2852</v>
      </c>
      <c r="K43" s="86">
        <v>13958.28</v>
      </c>
      <c r="L43" s="87"/>
      <c r="M43" s="88">
        <v>7849.85</v>
      </c>
    </row>
    <row r="44" spans="2:13" x14ac:dyDescent="0.35">
      <c r="B44" s="39" t="s">
        <v>4650</v>
      </c>
      <c r="C44" s="41" t="s">
        <v>2911</v>
      </c>
      <c r="D44" s="43" t="s">
        <v>3061</v>
      </c>
      <c r="E44" s="81" t="s">
        <v>32</v>
      </c>
      <c r="F44" s="81" t="s">
        <v>529</v>
      </c>
      <c r="G44" s="82" t="s">
        <v>5138</v>
      </c>
      <c r="H44" s="83">
        <v>6320</v>
      </c>
      <c r="I44" s="89"/>
      <c r="J44" s="85" t="s">
        <v>2852</v>
      </c>
      <c r="K44" s="86">
        <v>26452.199999999997</v>
      </c>
      <c r="L44" s="87"/>
      <c r="M44" s="88">
        <v>21518.21</v>
      </c>
    </row>
    <row r="45" spans="2:13" x14ac:dyDescent="0.35">
      <c r="B45" s="39" t="s">
        <v>40</v>
      </c>
      <c r="C45" s="41" t="s">
        <v>2911</v>
      </c>
      <c r="D45" s="43" t="s">
        <v>3067</v>
      </c>
      <c r="E45" s="81" t="s">
        <v>32</v>
      </c>
      <c r="F45" s="81" t="s">
        <v>529</v>
      </c>
      <c r="G45" s="82" t="s">
        <v>5138</v>
      </c>
      <c r="H45" s="83">
        <v>12042</v>
      </c>
      <c r="I45" s="89"/>
      <c r="J45" s="85" t="s">
        <v>2852</v>
      </c>
      <c r="K45" s="86">
        <v>44057.43</v>
      </c>
      <c r="L45" s="87"/>
      <c r="M45" s="88">
        <v>51968.490000000005</v>
      </c>
    </row>
    <row r="46" spans="2:13" x14ac:dyDescent="0.35">
      <c r="B46" s="39" t="s">
        <v>4651</v>
      </c>
      <c r="C46" s="41" t="s">
        <v>2911</v>
      </c>
      <c r="D46" s="43" t="s">
        <v>3072</v>
      </c>
      <c r="E46" s="81" t="s">
        <v>32</v>
      </c>
      <c r="F46" s="81" t="s">
        <v>529</v>
      </c>
      <c r="G46" s="82" t="s">
        <v>5138</v>
      </c>
      <c r="H46" s="83">
        <v>17402.14</v>
      </c>
      <c r="I46" s="89"/>
      <c r="J46" s="85" t="s">
        <v>2852</v>
      </c>
      <c r="K46" s="86">
        <v>43252.1</v>
      </c>
      <c r="L46" s="87"/>
      <c r="M46" s="88">
        <v>28189.63</v>
      </c>
    </row>
    <row r="47" spans="2:13" x14ac:dyDescent="0.35">
      <c r="B47" s="39" t="s">
        <v>4652</v>
      </c>
      <c r="C47" s="41" t="s">
        <v>2911</v>
      </c>
      <c r="D47" s="43" t="s">
        <v>3076</v>
      </c>
      <c r="E47" s="81" t="s">
        <v>32</v>
      </c>
      <c r="F47" s="81" t="s">
        <v>529</v>
      </c>
      <c r="G47" s="82" t="s">
        <v>5140</v>
      </c>
      <c r="H47" s="83">
        <v>1220</v>
      </c>
      <c r="I47" s="89"/>
      <c r="J47" s="85" t="s">
        <v>2852</v>
      </c>
      <c r="K47" s="86">
        <v>56469.619999999995</v>
      </c>
      <c r="L47" s="87"/>
      <c r="M47" s="88">
        <v>61777.19</v>
      </c>
    </row>
    <row r="48" spans="2:13" x14ac:dyDescent="0.35">
      <c r="B48" s="39" t="s">
        <v>4653</v>
      </c>
      <c r="C48" s="41" t="s">
        <v>2911</v>
      </c>
      <c r="D48" s="43" t="s">
        <v>3080</v>
      </c>
      <c r="E48" s="81" t="s">
        <v>32</v>
      </c>
      <c r="F48" s="81" t="s">
        <v>529</v>
      </c>
      <c r="G48" s="82" t="s">
        <v>5138</v>
      </c>
      <c r="H48" s="83">
        <v>5290</v>
      </c>
      <c r="I48" s="89"/>
      <c r="J48" s="85" t="s">
        <v>2852</v>
      </c>
      <c r="K48" s="86">
        <v>9604.09</v>
      </c>
      <c r="L48" s="87"/>
      <c r="M48" s="88">
        <v>14977</v>
      </c>
    </row>
    <row r="49" spans="2:13" x14ac:dyDescent="0.35">
      <c r="B49" s="39" t="s">
        <v>4654</v>
      </c>
      <c r="C49" s="41" t="s">
        <v>2911</v>
      </c>
      <c r="D49" s="43" t="s">
        <v>3084</v>
      </c>
      <c r="E49" s="81" t="s">
        <v>32</v>
      </c>
      <c r="F49" s="81" t="s">
        <v>529</v>
      </c>
      <c r="G49" s="82" t="s">
        <v>5140</v>
      </c>
      <c r="H49" s="83">
        <v>660</v>
      </c>
      <c r="I49" s="89"/>
      <c r="J49" s="85" t="s">
        <v>2852</v>
      </c>
      <c r="K49" s="86">
        <v>17555.53</v>
      </c>
      <c r="L49" s="87"/>
      <c r="M49" s="88">
        <v>22780.06</v>
      </c>
    </row>
    <row r="50" spans="2:13" x14ac:dyDescent="0.35">
      <c r="B50" s="39" t="s">
        <v>4655</v>
      </c>
      <c r="C50" s="41" t="s">
        <v>2911</v>
      </c>
      <c r="D50" s="43" t="s">
        <v>3088</v>
      </c>
      <c r="E50" s="81" t="s">
        <v>32</v>
      </c>
      <c r="F50" s="81" t="s">
        <v>529</v>
      </c>
      <c r="G50" s="82" t="s">
        <v>5138</v>
      </c>
      <c r="H50" s="83">
        <v>4870.1499999999996</v>
      </c>
      <c r="I50" s="89"/>
      <c r="J50" s="85" t="s">
        <v>2852</v>
      </c>
      <c r="K50" s="86">
        <v>17210.91</v>
      </c>
      <c r="L50" s="87"/>
      <c r="M50" s="88">
        <v>24918.52</v>
      </c>
    </row>
    <row r="51" spans="2:13" x14ac:dyDescent="0.35">
      <c r="B51" s="39" t="s">
        <v>4656</v>
      </c>
      <c r="C51" s="41" t="s">
        <v>2911</v>
      </c>
      <c r="D51" s="42" t="s">
        <v>3092</v>
      </c>
      <c r="E51" s="81" t="s">
        <v>32</v>
      </c>
      <c r="F51" s="81" t="s">
        <v>529</v>
      </c>
      <c r="G51" s="82" t="s">
        <v>3815</v>
      </c>
      <c r="H51" s="83">
        <v>5440</v>
      </c>
      <c r="I51" s="89"/>
      <c r="J51" s="85" t="s">
        <v>2852</v>
      </c>
      <c r="K51" s="86">
        <v>54701.31</v>
      </c>
      <c r="L51" s="87"/>
      <c r="M51" s="88">
        <v>194249.51</v>
      </c>
    </row>
    <row r="52" spans="2:13" x14ac:dyDescent="0.35">
      <c r="B52" s="39" t="s">
        <v>4657</v>
      </c>
      <c r="C52" s="41" t="s">
        <v>2911</v>
      </c>
      <c r="D52" s="42" t="s">
        <v>3096</v>
      </c>
      <c r="E52" s="81" t="s">
        <v>32</v>
      </c>
      <c r="F52" s="81" t="s">
        <v>529</v>
      </c>
      <c r="G52" s="82" t="s">
        <v>5138</v>
      </c>
      <c r="H52" s="83">
        <v>31820.400000000001</v>
      </c>
      <c r="I52" s="89"/>
      <c r="J52" s="85" t="s">
        <v>2852</v>
      </c>
      <c r="K52" s="86">
        <v>60491.93</v>
      </c>
      <c r="L52" s="87"/>
      <c r="M52" s="88">
        <v>59662.81</v>
      </c>
    </row>
    <row r="53" spans="2:13" x14ac:dyDescent="0.35">
      <c r="B53" s="39" t="s">
        <v>4658</v>
      </c>
      <c r="C53" s="41" t="s">
        <v>2911</v>
      </c>
      <c r="D53" s="42" t="s">
        <v>3100</v>
      </c>
      <c r="E53" s="81" t="s">
        <v>32</v>
      </c>
      <c r="F53" s="81" t="s">
        <v>529</v>
      </c>
      <c r="G53" s="82" t="s">
        <v>3815</v>
      </c>
      <c r="H53" s="83">
        <v>790</v>
      </c>
      <c r="I53" s="89"/>
      <c r="J53" s="85" t="s">
        <v>2852</v>
      </c>
      <c r="K53" s="86">
        <v>17818.259999999998</v>
      </c>
      <c r="L53" s="87"/>
      <c r="M53" s="88">
        <v>2393.0100000000002</v>
      </c>
    </row>
    <row r="54" spans="2:13" x14ac:dyDescent="0.35">
      <c r="B54" s="39" t="s">
        <v>4659</v>
      </c>
      <c r="C54" s="41" t="s">
        <v>2911</v>
      </c>
      <c r="D54" s="43" t="s">
        <v>3104</v>
      </c>
      <c r="E54" s="81" t="s">
        <v>32</v>
      </c>
      <c r="F54" s="81" t="s">
        <v>529</v>
      </c>
      <c r="G54" s="82" t="s">
        <v>5140</v>
      </c>
      <c r="H54" s="83">
        <v>8905.4699999999993</v>
      </c>
      <c r="I54" s="89"/>
      <c r="J54" s="85" t="s">
        <v>2852</v>
      </c>
      <c r="K54" s="86">
        <v>51921.9</v>
      </c>
      <c r="L54" s="87"/>
      <c r="M54" s="88">
        <v>57451.39</v>
      </c>
    </row>
    <row r="55" spans="2:13" x14ac:dyDescent="0.35">
      <c r="B55" s="39" t="s">
        <v>543</v>
      </c>
      <c r="C55" s="41" t="s">
        <v>2911</v>
      </c>
      <c r="D55" s="43" t="s">
        <v>3108</v>
      </c>
      <c r="E55" s="81" t="s">
        <v>32</v>
      </c>
      <c r="F55" s="81" t="s">
        <v>529</v>
      </c>
      <c r="G55" s="82" t="s">
        <v>5138</v>
      </c>
      <c r="H55" s="83">
        <v>51369.62</v>
      </c>
      <c r="I55" s="89"/>
      <c r="J55" s="85" t="s">
        <v>2852</v>
      </c>
      <c r="K55" s="86">
        <v>43170.400000000001</v>
      </c>
      <c r="L55" s="87"/>
      <c r="M55" s="88">
        <v>43422.5</v>
      </c>
    </row>
    <row r="56" spans="2:13" x14ac:dyDescent="0.35">
      <c r="B56" s="39" t="s">
        <v>4660</v>
      </c>
      <c r="C56" s="41" t="s">
        <v>2911</v>
      </c>
      <c r="D56" s="43" t="s">
        <v>3112</v>
      </c>
      <c r="E56" s="81" t="s">
        <v>32</v>
      </c>
      <c r="F56" s="81" t="s">
        <v>529</v>
      </c>
      <c r="G56" s="82" t="s">
        <v>5138</v>
      </c>
      <c r="H56" s="83">
        <v>24223.991999999998</v>
      </c>
      <c r="I56" s="89"/>
      <c r="J56" s="85" t="s">
        <v>2852</v>
      </c>
      <c r="K56" s="86">
        <v>278729.82</v>
      </c>
      <c r="L56" s="87"/>
      <c r="M56" s="88">
        <v>285544.70999999996</v>
      </c>
    </row>
    <row r="57" spans="2:13" x14ac:dyDescent="0.35">
      <c r="B57" s="39" t="s">
        <v>4661</v>
      </c>
      <c r="C57" s="41" t="s">
        <v>2911</v>
      </c>
      <c r="D57" s="43" t="s">
        <v>3116</v>
      </c>
      <c r="E57" s="81" t="s">
        <v>32</v>
      </c>
      <c r="F57" s="81" t="s">
        <v>529</v>
      </c>
      <c r="G57" s="82" t="s">
        <v>5138</v>
      </c>
      <c r="H57" s="83">
        <v>3357.23</v>
      </c>
      <c r="I57" s="89"/>
      <c r="J57" s="85" t="s">
        <v>2852</v>
      </c>
      <c r="K57" s="86">
        <v>8469.9699999999993</v>
      </c>
      <c r="L57" s="87"/>
      <c r="M57" s="88">
        <v>6907.9</v>
      </c>
    </row>
    <row r="58" spans="2:13" x14ac:dyDescent="0.35">
      <c r="B58" s="39" t="s">
        <v>4662</v>
      </c>
      <c r="C58" s="41" t="s">
        <v>2911</v>
      </c>
      <c r="D58" s="43" t="s">
        <v>3119</v>
      </c>
      <c r="E58" s="81" t="s">
        <v>32</v>
      </c>
      <c r="F58" s="81" t="s">
        <v>529</v>
      </c>
      <c r="G58" s="82" t="s">
        <v>5138</v>
      </c>
      <c r="H58" s="83">
        <v>6430</v>
      </c>
      <c r="I58" s="89"/>
      <c r="J58" s="85" t="s">
        <v>2852</v>
      </c>
      <c r="K58" s="86">
        <v>41206.82</v>
      </c>
      <c r="L58" s="87"/>
      <c r="M58" s="88">
        <v>36123.230000000003</v>
      </c>
    </row>
    <row r="59" spans="2:13" x14ac:dyDescent="0.35">
      <c r="B59" s="39" t="s">
        <v>4663</v>
      </c>
      <c r="C59" s="41" t="s">
        <v>2911</v>
      </c>
      <c r="D59" s="43" t="s">
        <v>3125</v>
      </c>
      <c r="E59" s="81" t="s">
        <v>32</v>
      </c>
      <c r="F59" s="81" t="s">
        <v>529</v>
      </c>
      <c r="G59" s="82" t="s">
        <v>5138</v>
      </c>
      <c r="H59" s="83">
        <v>28344.2</v>
      </c>
      <c r="I59" s="89"/>
      <c r="J59" s="85" t="s">
        <v>2852</v>
      </c>
      <c r="K59" s="86">
        <v>69153.600000000006</v>
      </c>
      <c r="L59" s="87"/>
      <c r="M59" s="88">
        <v>73219.91</v>
      </c>
    </row>
    <row r="60" spans="2:13" x14ac:dyDescent="0.35">
      <c r="B60" s="39" t="s">
        <v>4664</v>
      </c>
      <c r="C60" s="41" t="s">
        <v>2911</v>
      </c>
      <c r="D60" s="43" t="s">
        <v>3129</v>
      </c>
      <c r="E60" s="81" t="s">
        <v>32</v>
      </c>
      <c r="F60" s="81" t="s">
        <v>529</v>
      </c>
      <c r="G60" s="82" t="s">
        <v>3815</v>
      </c>
      <c r="H60" s="83">
        <v>58000</v>
      </c>
      <c r="I60" s="89"/>
      <c r="J60" s="85" t="s">
        <v>2852</v>
      </c>
      <c r="K60" s="86">
        <v>62771.19</v>
      </c>
      <c r="L60" s="87"/>
      <c r="M60" s="88">
        <v>34168.839999999997</v>
      </c>
    </row>
    <row r="61" spans="2:13" x14ac:dyDescent="0.35">
      <c r="B61" s="39" t="s">
        <v>4665</v>
      </c>
      <c r="C61" s="41" t="s">
        <v>2911</v>
      </c>
      <c r="D61" s="42" t="s">
        <v>3132</v>
      </c>
      <c r="E61" s="81" t="s">
        <v>32</v>
      </c>
      <c r="F61" s="81" t="s">
        <v>529</v>
      </c>
      <c r="G61" s="82" t="s">
        <v>5138</v>
      </c>
      <c r="H61" s="83">
        <v>17121.919999999998</v>
      </c>
      <c r="I61" s="89"/>
      <c r="J61" s="85" t="s">
        <v>2852</v>
      </c>
      <c r="K61" s="86">
        <v>38682.050000000003</v>
      </c>
      <c r="L61" s="87"/>
      <c r="M61" s="88">
        <v>76376</v>
      </c>
    </row>
    <row r="62" spans="2:13" x14ac:dyDescent="0.35">
      <c r="B62" s="39" t="s">
        <v>4666</v>
      </c>
      <c r="C62" s="41" t="s">
        <v>2911</v>
      </c>
      <c r="D62" s="42" t="s">
        <v>3136</v>
      </c>
      <c r="E62" s="81" t="s">
        <v>32</v>
      </c>
      <c r="F62" s="81" t="s">
        <v>529</v>
      </c>
      <c r="G62" s="82" t="s">
        <v>5138</v>
      </c>
      <c r="H62" s="83">
        <v>12925</v>
      </c>
      <c r="I62" s="89"/>
      <c r="J62" s="85" t="s">
        <v>2852</v>
      </c>
      <c r="K62" s="86">
        <v>20805.919999999998</v>
      </c>
      <c r="L62" s="87"/>
      <c r="M62" s="88">
        <v>21289.200000000001</v>
      </c>
    </row>
    <row r="63" spans="2:13" x14ac:dyDescent="0.35">
      <c r="B63" s="39" t="s">
        <v>4667</v>
      </c>
      <c r="C63" s="41" t="s">
        <v>2911</v>
      </c>
      <c r="D63" s="42" t="s">
        <v>3140</v>
      </c>
      <c r="E63" s="81" t="s">
        <v>32</v>
      </c>
      <c r="F63" s="81" t="s">
        <v>529</v>
      </c>
      <c r="G63" s="82" t="s">
        <v>3815</v>
      </c>
      <c r="H63" s="83">
        <v>5985</v>
      </c>
      <c r="I63" s="89"/>
      <c r="J63" s="85" t="s">
        <v>2852</v>
      </c>
      <c r="K63" s="86">
        <v>59748.05</v>
      </c>
      <c r="L63" s="87"/>
      <c r="M63" s="88">
        <v>57265.65</v>
      </c>
    </row>
    <row r="64" spans="2:13" x14ac:dyDescent="0.35">
      <c r="B64" s="39" t="s">
        <v>4668</v>
      </c>
      <c r="C64" s="41" t="s">
        <v>2911</v>
      </c>
      <c r="D64" s="43" t="s">
        <v>3144</v>
      </c>
      <c r="E64" s="81" t="s">
        <v>32</v>
      </c>
      <c r="F64" s="81" t="s">
        <v>529</v>
      </c>
      <c r="G64" s="82" t="s">
        <v>5138</v>
      </c>
      <c r="H64" s="83">
        <v>182610</v>
      </c>
      <c r="I64" s="89"/>
      <c r="J64" s="85" t="s">
        <v>2852</v>
      </c>
      <c r="K64" s="86">
        <v>196303.98</v>
      </c>
      <c r="L64" s="87"/>
      <c r="M64" s="88">
        <v>213868.08</v>
      </c>
    </row>
    <row r="65" spans="2:13" x14ac:dyDescent="0.35">
      <c r="B65" s="39" t="s">
        <v>545</v>
      </c>
      <c r="C65" s="41" t="s">
        <v>2911</v>
      </c>
      <c r="D65" s="43" t="s">
        <v>3147</v>
      </c>
      <c r="E65" s="81" t="s">
        <v>32</v>
      </c>
      <c r="F65" s="81" t="s">
        <v>529</v>
      </c>
      <c r="G65" s="82" t="s">
        <v>5138</v>
      </c>
      <c r="H65" s="83">
        <v>50400</v>
      </c>
      <c r="I65" s="89"/>
      <c r="J65" s="85" t="s">
        <v>2852</v>
      </c>
      <c r="K65" s="86">
        <v>60081.7</v>
      </c>
      <c r="L65" s="87"/>
      <c r="M65" s="88">
        <v>58146.25</v>
      </c>
    </row>
    <row r="66" spans="2:13" x14ac:dyDescent="0.35">
      <c r="B66" s="39" t="s">
        <v>4669</v>
      </c>
      <c r="C66" s="41" t="s">
        <v>2911</v>
      </c>
      <c r="D66" s="43" t="s">
        <v>3151</v>
      </c>
      <c r="E66" s="81" t="s">
        <v>32</v>
      </c>
      <c r="F66" s="81" t="s">
        <v>485</v>
      </c>
      <c r="G66" s="82" t="s">
        <v>5139</v>
      </c>
      <c r="H66" s="83">
        <v>72115</v>
      </c>
      <c r="I66" s="89"/>
      <c r="J66" s="85" t="s">
        <v>2852</v>
      </c>
      <c r="K66" s="86">
        <v>62175.08</v>
      </c>
      <c r="L66" s="87"/>
      <c r="M66" s="88">
        <v>45983.01</v>
      </c>
    </row>
    <row r="67" spans="2:13" x14ac:dyDescent="0.35">
      <c r="B67" s="39" t="s">
        <v>4670</v>
      </c>
      <c r="C67" s="41" t="s">
        <v>2911</v>
      </c>
      <c r="D67" s="42" t="s">
        <v>3155</v>
      </c>
      <c r="E67" s="81" t="s">
        <v>32</v>
      </c>
      <c r="F67" s="81" t="s">
        <v>529</v>
      </c>
      <c r="G67" s="82" t="s">
        <v>3815</v>
      </c>
      <c r="H67" s="83">
        <v>29055</v>
      </c>
      <c r="I67" s="89"/>
      <c r="J67" s="85" t="s">
        <v>2852</v>
      </c>
      <c r="K67" s="86">
        <v>50965.97</v>
      </c>
      <c r="L67" s="87"/>
      <c r="M67" s="88">
        <v>41278.240000000005</v>
      </c>
    </row>
    <row r="68" spans="2:13" x14ac:dyDescent="0.35">
      <c r="B68" s="39" t="s">
        <v>4671</v>
      </c>
      <c r="C68" s="41" t="s">
        <v>2911</v>
      </c>
      <c r="D68" s="43" t="s">
        <v>3160</v>
      </c>
      <c r="E68" s="81" t="s">
        <v>32</v>
      </c>
      <c r="F68" s="81" t="s">
        <v>529</v>
      </c>
      <c r="G68" s="82" t="s">
        <v>5138</v>
      </c>
      <c r="H68" s="83">
        <v>17000</v>
      </c>
      <c r="I68" s="89"/>
      <c r="J68" s="85" t="s">
        <v>2852</v>
      </c>
      <c r="K68" s="86">
        <v>11953</v>
      </c>
      <c r="L68" s="87"/>
      <c r="M68" s="88">
        <v>31263</v>
      </c>
    </row>
    <row r="69" spans="2:13" x14ac:dyDescent="0.35">
      <c r="B69" s="39" t="s">
        <v>4672</v>
      </c>
      <c r="C69" s="41" t="s">
        <v>2911</v>
      </c>
      <c r="D69" s="43" t="s">
        <v>3165</v>
      </c>
      <c r="E69" s="81" t="s">
        <v>32</v>
      </c>
      <c r="F69" s="81" t="s">
        <v>529</v>
      </c>
      <c r="G69" s="82" t="s">
        <v>3815</v>
      </c>
      <c r="H69" s="83">
        <v>1275</v>
      </c>
      <c r="I69" s="89"/>
      <c r="J69" s="85" t="s">
        <v>2852</v>
      </c>
      <c r="K69" s="86">
        <v>11320.32</v>
      </c>
      <c r="L69" s="87"/>
      <c r="M69" s="88">
        <v>20183.07</v>
      </c>
    </row>
    <row r="70" spans="2:13" x14ac:dyDescent="0.35">
      <c r="B70" s="39" t="s">
        <v>4673</v>
      </c>
      <c r="C70" s="41" t="s">
        <v>2911</v>
      </c>
      <c r="D70" s="43" t="s">
        <v>3169</v>
      </c>
      <c r="E70" s="81" t="s">
        <v>32</v>
      </c>
      <c r="F70" s="81" t="s">
        <v>529</v>
      </c>
      <c r="G70" s="82" t="s">
        <v>3815</v>
      </c>
      <c r="H70" s="83">
        <v>2855</v>
      </c>
      <c r="I70" s="89"/>
      <c r="J70" s="85" t="s">
        <v>2852</v>
      </c>
      <c r="K70" s="86">
        <v>33796.879999999997</v>
      </c>
      <c r="L70" s="87"/>
      <c r="M70" s="88">
        <v>30549</v>
      </c>
    </row>
    <row r="71" spans="2:13" x14ac:dyDescent="0.35">
      <c r="B71" s="39" t="s">
        <v>4674</v>
      </c>
      <c r="C71" s="41" t="s">
        <v>2911</v>
      </c>
      <c r="D71" s="43" t="s">
        <v>3173</v>
      </c>
      <c r="E71" s="81" t="s">
        <v>32</v>
      </c>
      <c r="F71" s="81" t="s">
        <v>529</v>
      </c>
      <c r="G71" s="82" t="s">
        <v>3815</v>
      </c>
      <c r="H71" s="83">
        <v>15795</v>
      </c>
      <c r="I71" s="89"/>
      <c r="J71" s="85" t="s">
        <v>2852</v>
      </c>
      <c r="K71" s="86">
        <v>17371.849999999999</v>
      </c>
      <c r="L71" s="87"/>
      <c r="M71" s="88">
        <v>12470.04</v>
      </c>
    </row>
    <row r="72" spans="2:13" x14ac:dyDescent="0.35">
      <c r="B72" s="39" t="s">
        <v>4675</v>
      </c>
      <c r="C72" s="41" t="s">
        <v>2911</v>
      </c>
      <c r="D72" s="43" t="s">
        <v>3177</v>
      </c>
      <c r="E72" s="81" t="s">
        <v>32</v>
      </c>
      <c r="F72" s="81" t="s">
        <v>529</v>
      </c>
      <c r="G72" s="82" t="s">
        <v>3815</v>
      </c>
      <c r="H72" s="83">
        <v>27120</v>
      </c>
      <c r="I72" s="89"/>
      <c r="J72" s="85" t="s">
        <v>2852</v>
      </c>
      <c r="K72" s="86">
        <v>28005.16</v>
      </c>
      <c r="L72" s="87"/>
      <c r="M72" s="88">
        <v>21411.09</v>
      </c>
    </row>
    <row r="73" spans="2:13" x14ac:dyDescent="0.35">
      <c r="B73" s="39" t="s">
        <v>4676</v>
      </c>
      <c r="C73" s="41" t="s">
        <v>2911</v>
      </c>
      <c r="D73" s="43" t="s">
        <v>3181</v>
      </c>
      <c r="E73" s="81" t="s">
        <v>32</v>
      </c>
      <c r="F73" s="81" t="s">
        <v>529</v>
      </c>
      <c r="G73" s="82" t="s">
        <v>5138</v>
      </c>
      <c r="H73" s="83">
        <v>2595.63</v>
      </c>
      <c r="I73" s="89"/>
      <c r="J73" s="85" t="s">
        <v>2852</v>
      </c>
      <c r="K73" s="86">
        <v>30000</v>
      </c>
      <c r="L73" s="87"/>
      <c r="M73" s="88">
        <v>25529</v>
      </c>
    </row>
    <row r="74" spans="2:13" x14ac:dyDescent="0.35">
      <c r="B74" s="39" t="s">
        <v>4677</v>
      </c>
      <c r="C74" s="41" t="s">
        <v>2911</v>
      </c>
      <c r="D74" s="43" t="s">
        <v>3186</v>
      </c>
      <c r="E74" s="81" t="s">
        <v>32</v>
      </c>
      <c r="F74" s="81" t="s">
        <v>529</v>
      </c>
      <c r="G74" s="82" t="s">
        <v>5138</v>
      </c>
      <c r="H74" s="83">
        <v>11455</v>
      </c>
      <c r="I74" s="89"/>
      <c r="J74" s="85" t="s">
        <v>2852</v>
      </c>
      <c r="K74" s="86">
        <v>53252.15</v>
      </c>
      <c r="L74" s="87"/>
      <c r="M74" s="88">
        <v>100873</v>
      </c>
    </row>
    <row r="75" spans="2:13" x14ac:dyDescent="0.35">
      <c r="B75" s="39" t="s">
        <v>547</v>
      </c>
      <c r="C75" s="41" t="s">
        <v>2911</v>
      </c>
      <c r="D75" s="42" t="s">
        <v>3191</v>
      </c>
      <c r="E75" s="81" t="s">
        <v>32</v>
      </c>
      <c r="F75" s="81" t="s">
        <v>529</v>
      </c>
      <c r="G75" s="82" t="s">
        <v>3815</v>
      </c>
      <c r="H75" s="83">
        <v>1389</v>
      </c>
      <c r="I75" s="89"/>
      <c r="J75" s="85" t="s">
        <v>2852</v>
      </c>
      <c r="K75" s="86">
        <v>52042.95</v>
      </c>
      <c r="L75" s="87"/>
      <c r="M75" s="88">
        <v>124594</v>
      </c>
    </row>
    <row r="76" spans="2:13" x14ac:dyDescent="0.35">
      <c r="B76" s="39" t="s">
        <v>4678</v>
      </c>
      <c r="C76" s="41" t="s">
        <v>2911</v>
      </c>
      <c r="D76" s="42" t="s">
        <v>3195</v>
      </c>
      <c r="E76" s="81" t="s">
        <v>32</v>
      </c>
      <c r="F76" s="81" t="s">
        <v>529</v>
      </c>
      <c r="G76" s="82" t="s">
        <v>3815</v>
      </c>
      <c r="H76" s="83">
        <v>1031</v>
      </c>
      <c r="I76" s="89"/>
      <c r="J76" s="85" t="s">
        <v>2852</v>
      </c>
      <c r="K76" s="86">
        <v>117523.16</v>
      </c>
      <c r="L76" s="87"/>
      <c r="M76" s="88">
        <v>96141</v>
      </c>
    </row>
    <row r="77" spans="2:13" x14ac:dyDescent="0.35">
      <c r="B77" s="39" t="s">
        <v>4679</v>
      </c>
      <c r="C77" s="41" t="s">
        <v>2911</v>
      </c>
      <c r="D77" s="42" t="s">
        <v>3199</v>
      </c>
      <c r="E77" s="81" t="s">
        <v>32</v>
      </c>
      <c r="F77" s="81" t="s">
        <v>529</v>
      </c>
      <c r="G77" s="82" t="s">
        <v>3815</v>
      </c>
      <c r="H77" s="83">
        <v>810</v>
      </c>
      <c r="I77" s="89"/>
      <c r="J77" s="85" t="s">
        <v>2852</v>
      </c>
      <c r="K77" s="86">
        <v>52340.19</v>
      </c>
      <c r="L77" s="87"/>
      <c r="M77" s="88">
        <v>57064</v>
      </c>
    </row>
    <row r="78" spans="2:13" x14ac:dyDescent="0.35">
      <c r="B78" s="39" t="s">
        <v>4680</v>
      </c>
      <c r="C78" s="41" t="s">
        <v>2911</v>
      </c>
      <c r="D78" s="42" t="s">
        <v>3203</v>
      </c>
      <c r="E78" s="81" t="s">
        <v>32</v>
      </c>
      <c r="F78" s="81" t="s">
        <v>529</v>
      </c>
      <c r="G78" s="82" t="s">
        <v>5138</v>
      </c>
      <c r="H78" s="83">
        <v>1278.6100000000001</v>
      </c>
      <c r="I78" s="89"/>
      <c r="J78" s="85" t="s">
        <v>2852</v>
      </c>
      <c r="K78" s="86">
        <v>307672.3</v>
      </c>
      <c r="L78" s="87"/>
      <c r="M78" s="88">
        <v>370996</v>
      </c>
    </row>
    <row r="79" spans="2:13" x14ac:dyDescent="0.35">
      <c r="B79" s="39" t="s">
        <v>4681</v>
      </c>
      <c r="C79" s="41" t="s">
        <v>2911</v>
      </c>
      <c r="D79" s="42" t="s">
        <v>3209</v>
      </c>
      <c r="E79" s="81" t="s">
        <v>32</v>
      </c>
      <c r="F79" s="81" t="s">
        <v>529</v>
      </c>
      <c r="G79" s="82" t="s">
        <v>5138</v>
      </c>
      <c r="H79" s="83">
        <v>5338.0889999999999</v>
      </c>
      <c r="I79" s="89"/>
      <c r="J79" s="85" t="s">
        <v>2852</v>
      </c>
      <c r="K79" s="86">
        <v>215553.94</v>
      </c>
      <c r="L79" s="87"/>
      <c r="M79" s="88">
        <v>219930</v>
      </c>
    </row>
    <row r="80" spans="2:13" x14ac:dyDescent="0.35">
      <c r="B80" s="39" t="s">
        <v>549</v>
      </c>
      <c r="C80" s="41" t="s">
        <v>2911</v>
      </c>
      <c r="D80" s="42" t="s">
        <v>3211</v>
      </c>
      <c r="E80" s="81" t="s">
        <v>32</v>
      </c>
      <c r="F80" s="81" t="s">
        <v>529</v>
      </c>
      <c r="G80" s="82" t="s">
        <v>3815</v>
      </c>
      <c r="H80" s="83">
        <v>5756.7179999999998</v>
      </c>
      <c r="I80" s="89"/>
      <c r="J80" s="85" t="s">
        <v>2852</v>
      </c>
      <c r="K80" s="86">
        <v>116105.45999999999</v>
      </c>
      <c r="L80" s="87"/>
      <c r="M80" s="88">
        <v>106269</v>
      </c>
    </row>
    <row r="81" spans="2:13" x14ac:dyDescent="0.35">
      <c r="B81" s="39" t="s">
        <v>4682</v>
      </c>
      <c r="C81" s="41" t="s">
        <v>2911</v>
      </c>
      <c r="D81" s="42" t="s">
        <v>3215</v>
      </c>
      <c r="E81" s="81" t="s">
        <v>32</v>
      </c>
      <c r="F81" s="81" t="s">
        <v>529</v>
      </c>
      <c r="G81" s="82" t="s">
        <v>5138</v>
      </c>
      <c r="H81" s="83">
        <v>22388.93</v>
      </c>
      <c r="I81" s="89"/>
      <c r="J81" s="85" t="s">
        <v>2852</v>
      </c>
      <c r="K81" s="86">
        <v>818742.3</v>
      </c>
      <c r="L81" s="87"/>
      <c r="M81" s="88">
        <v>1162885</v>
      </c>
    </row>
    <row r="82" spans="2:13" x14ac:dyDescent="0.35">
      <c r="B82" s="39" t="s">
        <v>4683</v>
      </c>
      <c r="C82" s="41" t="s">
        <v>2911</v>
      </c>
      <c r="D82" s="42" t="s">
        <v>3218</v>
      </c>
      <c r="E82" s="81" t="s">
        <v>32</v>
      </c>
      <c r="F82" s="81" t="s">
        <v>529</v>
      </c>
      <c r="G82" s="82" t="s">
        <v>5138</v>
      </c>
      <c r="H82" s="83">
        <v>320</v>
      </c>
      <c r="I82" s="89"/>
      <c r="J82" s="85" t="s">
        <v>2852</v>
      </c>
      <c r="K82" s="86">
        <v>70733.34</v>
      </c>
      <c r="L82" s="87"/>
      <c r="M82" s="88">
        <v>72992</v>
      </c>
    </row>
    <row r="83" spans="2:13" x14ac:dyDescent="0.35">
      <c r="B83" s="39" t="s">
        <v>4684</v>
      </c>
      <c r="C83" s="41" t="s">
        <v>2911</v>
      </c>
      <c r="D83" s="42" t="s">
        <v>3222</v>
      </c>
      <c r="E83" s="81" t="s">
        <v>32</v>
      </c>
      <c r="F83" s="81" t="s">
        <v>529</v>
      </c>
      <c r="G83" s="82" t="s">
        <v>5138</v>
      </c>
      <c r="H83" s="83">
        <v>20272.053</v>
      </c>
      <c r="I83" s="89"/>
      <c r="J83" s="85" t="s">
        <v>2852</v>
      </c>
      <c r="K83" s="86">
        <v>220654.04</v>
      </c>
      <c r="L83" s="87"/>
      <c r="M83" s="88">
        <v>208195</v>
      </c>
    </row>
    <row r="84" spans="2:13" x14ac:dyDescent="0.35">
      <c r="B84" s="39" t="s">
        <v>4685</v>
      </c>
      <c r="C84" s="41" t="s">
        <v>2911</v>
      </c>
      <c r="D84" s="42" t="s">
        <v>3224</v>
      </c>
      <c r="E84" s="81" t="s">
        <v>32</v>
      </c>
      <c r="F84" s="81" t="s">
        <v>529</v>
      </c>
      <c r="G84" s="82" t="s">
        <v>5138</v>
      </c>
      <c r="H84" s="83">
        <v>20781.862000000001</v>
      </c>
      <c r="I84" s="89"/>
      <c r="J84" s="85" t="s">
        <v>2852</v>
      </c>
      <c r="K84" s="86">
        <v>302362.53000000003</v>
      </c>
      <c r="L84" s="87"/>
      <c r="M84" s="88">
        <v>322118</v>
      </c>
    </row>
    <row r="85" spans="2:13" x14ac:dyDescent="0.35">
      <c r="B85" s="39" t="s">
        <v>560</v>
      </c>
      <c r="C85" s="41" t="s">
        <v>2911</v>
      </c>
      <c r="D85" s="42" t="s">
        <v>3226</v>
      </c>
      <c r="E85" s="81" t="s">
        <v>32</v>
      </c>
      <c r="F85" s="81" t="s">
        <v>529</v>
      </c>
      <c r="G85" s="82" t="s">
        <v>5138</v>
      </c>
      <c r="H85" s="83">
        <v>6618.0900000000011</v>
      </c>
      <c r="I85" s="89"/>
      <c r="J85" s="85" t="s">
        <v>2852</v>
      </c>
      <c r="K85" s="86">
        <v>669246.68000000005</v>
      </c>
      <c r="L85" s="87"/>
      <c r="M85" s="88">
        <v>644511.56000000006</v>
      </c>
    </row>
    <row r="86" spans="2:13" x14ac:dyDescent="0.35">
      <c r="B86" s="39" t="s">
        <v>4686</v>
      </c>
      <c r="C86" s="41" t="s">
        <v>2911</v>
      </c>
      <c r="D86" s="42" t="s">
        <v>3228</v>
      </c>
      <c r="E86" s="81" t="s">
        <v>32</v>
      </c>
      <c r="F86" s="81" t="s">
        <v>529</v>
      </c>
      <c r="G86" s="82" t="s">
        <v>5138</v>
      </c>
      <c r="H86" s="83">
        <v>36148.879999999997</v>
      </c>
      <c r="I86" s="89"/>
      <c r="J86" s="85" t="s">
        <v>2852</v>
      </c>
      <c r="K86" s="86">
        <v>642108.92000000004</v>
      </c>
      <c r="L86" s="87"/>
      <c r="M86" s="88">
        <v>842666</v>
      </c>
    </row>
    <row r="87" spans="2:13" x14ac:dyDescent="0.35">
      <c r="B87" s="39" t="s">
        <v>4687</v>
      </c>
      <c r="C87" s="41" t="s">
        <v>2911</v>
      </c>
      <c r="D87" s="42" t="s">
        <v>3232</v>
      </c>
      <c r="E87" s="81" t="s">
        <v>32</v>
      </c>
      <c r="F87" s="81" t="s">
        <v>529</v>
      </c>
      <c r="G87" s="82" t="s">
        <v>5138</v>
      </c>
      <c r="H87" s="83">
        <v>6851</v>
      </c>
      <c r="I87" s="89"/>
      <c r="J87" s="85" t="s">
        <v>2852</v>
      </c>
      <c r="K87" s="86">
        <v>56942.92</v>
      </c>
      <c r="L87" s="87"/>
      <c r="M87" s="88">
        <v>41740.42</v>
      </c>
    </row>
    <row r="88" spans="2:13" x14ac:dyDescent="0.35">
      <c r="B88" s="39" t="s">
        <v>4688</v>
      </c>
      <c r="C88" s="41" t="s">
        <v>2911</v>
      </c>
      <c r="D88" s="42" t="s">
        <v>3236</v>
      </c>
      <c r="E88" s="81" t="s">
        <v>32</v>
      </c>
      <c r="F88" s="81" t="s">
        <v>529</v>
      </c>
      <c r="G88" s="82" t="s">
        <v>5138</v>
      </c>
      <c r="H88" s="83">
        <v>16985.648000000001</v>
      </c>
      <c r="I88" s="89"/>
      <c r="J88" s="85" t="s">
        <v>2852</v>
      </c>
      <c r="K88" s="86">
        <v>690585.15</v>
      </c>
      <c r="L88" s="87"/>
      <c r="M88" s="88">
        <v>839431</v>
      </c>
    </row>
    <row r="89" spans="2:13" x14ac:dyDescent="0.35">
      <c r="B89" s="39" t="s">
        <v>4689</v>
      </c>
      <c r="C89" s="41" t="s">
        <v>2911</v>
      </c>
      <c r="D89" s="42" t="s">
        <v>3238</v>
      </c>
      <c r="E89" s="81" t="s">
        <v>32</v>
      </c>
      <c r="F89" s="81" t="s">
        <v>529</v>
      </c>
      <c r="G89" s="82" t="s">
        <v>5138</v>
      </c>
      <c r="H89" s="83">
        <v>1718.03</v>
      </c>
      <c r="I89" s="89"/>
      <c r="J89" s="85" t="s">
        <v>2852</v>
      </c>
      <c r="K89" s="86">
        <v>50423</v>
      </c>
      <c r="L89" s="87"/>
      <c r="M89" s="88">
        <v>66333</v>
      </c>
    </row>
    <row r="90" spans="2:13" x14ac:dyDescent="0.35">
      <c r="B90" s="39" t="s">
        <v>4690</v>
      </c>
      <c r="C90" s="41" t="s">
        <v>2911</v>
      </c>
      <c r="D90" s="43" t="s">
        <v>3240</v>
      </c>
      <c r="E90" s="81" t="s">
        <v>32</v>
      </c>
      <c r="F90" s="81" t="s">
        <v>529</v>
      </c>
      <c r="G90" s="82" t="s">
        <v>5138</v>
      </c>
      <c r="H90" s="83">
        <v>1407.74</v>
      </c>
      <c r="I90" s="89"/>
      <c r="J90" s="85" t="s">
        <v>2852</v>
      </c>
      <c r="K90" s="86">
        <v>69154.3</v>
      </c>
      <c r="L90" s="87"/>
      <c r="M90" s="88">
        <v>84777.85</v>
      </c>
    </row>
    <row r="91" spans="2:13" x14ac:dyDescent="0.35">
      <c r="B91" s="39" t="s">
        <v>4691</v>
      </c>
      <c r="C91" s="41" t="s">
        <v>2911</v>
      </c>
      <c r="D91" s="43" t="s">
        <v>3244</v>
      </c>
      <c r="E91" s="81" t="s">
        <v>32</v>
      </c>
      <c r="F91" s="81" t="s">
        <v>529</v>
      </c>
      <c r="G91" s="82" t="s">
        <v>5138</v>
      </c>
      <c r="H91" s="83">
        <v>6280</v>
      </c>
      <c r="I91" s="89"/>
      <c r="J91" s="85" t="s">
        <v>2852</v>
      </c>
      <c r="K91" s="86">
        <v>342579.32999999996</v>
      </c>
      <c r="L91" s="87"/>
      <c r="M91" s="88">
        <v>339148</v>
      </c>
    </row>
    <row r="92" spans="2:13" x14ac:dyDescent="0.35">
      <c r="B92" s="39" t="s">
        <v>4692</v>
      </c>
      <c r="C92" s="41" t="s">
        <v>2911</v>
      </c>
      <c r="D92" s="42" t="s">
        <v>3248</v>
      </c>
      <c r="E92" s="81" t="s">
        <v>32</v>
      </c>
      <c r="F92" s="81" t="s">
        <v>529</v>
      </c>
      <c r="G92" s="82" t="s">
        <v>3815</v>
      </c>
      <c r="H92" s="83">
        <v>135</v>
      </c>
      <c r="I92" s="89"/>
      <c r="J92" s="85" t="s">
        <v>2852</v>
      </c>
      <c r="K92" s="86">
        <v>13413</v>
      </c>
      <c r="L92" s="87"/>
      <c r="M92" s="88">
        <v>12422</v>
      </c>
    </row>
    <row r="93" spans="2:13" x14ac:dyDescent="0.35">
      <c r="B93" s="39" t="s">
        <v>4693</v>
      </c>
      <c r="C93" s="41" t="s">
        <v>2911</v>
      </c>
      <c r="D93" s="43" t="s">
        <v>3250</v>
      </c>
      <c r="E93" s="81" t="s">
        <v>32</v>
      </c>
      <c r="F93" s="81" t="s">
        <v>485</v>
      </c>
      <c r="G93" s="82" t="s">
        <v>5139</v>
      </c>
      <c r="H93" s="83">
        <v>108.801</v>
      </c>
      <c r="I93" s="89"/>
      <c r="J93" s="85" t="s">
        <v>2852</v>
      </c>
      <c r="K93" s="86">
        <v>23857.88</v>
      </c>
      <c r="L93" s="87"/>
      <c r="M93" s="88">
        <v>34749</v>
      </c>
    </row>
    <row r="94" spans="2:13" x14ac:dyDescent="0.35">
      <c r="B94" s="39" t="s">
        <v>4694</v>
      </c>
      <c r="C94" s="41" t="s">
        <v>2911</v>
      </c>
      <c r="D94" s="42" t="s">
        <v>3254</v>
      </c>
      <c r="E94" s="81" t="s">
        <v>32</v>
      </c>
      <c r="F94" s="81" t="s">
        <v>529</v>
      </c>
      <c r="G94" s="82" t="s">
        <v>5138</v>
      </c>
      <c r="H94" s="83">
        <v>4606</v>
      </c>
      <c r="I94" s="89"/>
      <c r="J94" s="85" t="s">
        <v>2852</v>
      </c>
      <c r="K94" s="86">
        <v>335637.9</v>
      </c>
      <c r="L94" s="87"/>
      <c r="M94" s="88">
        <v>483485.31</v>
      </c>
    </row>
    <row r="95" spans="2:13" x14ac:dyDescent="0.35">
      <c r="B95" s="39" t="s">
        <v>562</v>
      </c>
      <c r="C95" s="41" t="s">
        <v>2911</v>
      </c>
      <c r="D95" s="42" t="s">
        <v>3256</v>
      </c>
      <c r="E95" s="81" t="s">
        <v>32</v>
      </c>
      <c r="F95" s="81" t="s">
        <v>529</v>
      </c>
      <c r="G95" s="82" t="s">
        <v>5138</v>
      </c>
      <c r="H95" s="83">
        <v>269</v>
      </c>
      <c r="I95" s="89"/>
      <c r="J95" s="85" t="s">
        <v>2852</v>
      </c>
      <c r="K95" s="86">
        <v>29943.53</v>
      </c>
      <c r="L95" s="87"/>
      <c r="M95" s="88">
        <v>28807</v>
      </c>
    </row>
    <row r="96" spans="2:13" x14ac:dyDescent="0.35">
      <c r="B96" s="39" t="s">
        <v>4695</v>
      </c>
      <c r="C96" s="41" t="s">
        <v>2911</v>
      </c>
      <c r="D96" s="42" t="s">
        <v>3258</v>
      </c>
      <c r="E96" s="81" t="s">
        <v>32</v>
      </c>
      <c r="F96" s="81" t="s">
        <v>529</v>
      </c>
      <c r="G96" s="82" t="s">
        <v>3815</v>
      </c>
      <c r="H96" s="83">
        <v>765</v>
      </c>
      <c r="I96" s="89"/>
      <c r="J96" s="85" t="s">
        <v>2852</v>
      </c>
      <c r="K96" s="86">
        <v>84022.53</v>
      </c>
      <c r="L96" s="87"/>
      <c r="M96" s="88">
        <v>85894</v>
      </c>
    </row>
    <row r="97" spans="2:13" x14ac:dyDescent="0.35">
      <c r="B97" s="39" t="s">
        <v>4696</v>
      </c>
      <c r="C97" s="41" t="s">
        <v>2911</v>
      </c>
      <c r="D97" s="42" t="s">
        <v>3260</v>
      </c>
      <c r="E97" s="81" t="s">
        <v>32</v>
      </c>
      <c r="F97" s="81" t="s">
        <v>529</v>
      </c>
      <c r="G97" s="82" t="s">
        <v>5138</v>
      </c>
      <c r="H97" s="83">
        <v>8334</v>
      </c>
      <c r="I97" s="89"/>
      <c r="J97" s="85" t="s">
        <v>2852</v>
      </c>
      <c r="K97" s="86">
        <v>183084.33000000002</v>
      </c>
      <c r="L97" s="87"/>
      <c r="M97" s="88">
        <v>300008</v>
      </c>
    </row>
    <row r="98" spans="2:13" x14ac:dyDescent="0.35">
      <c r="B98" s="39" t="s">
        <v>4697</v>
      </c>
      <c r="C98" s="41" t="s">
        <v>2911</v>
      </c>
      <c r="D98" s="42" t="s">
        <v>3264</v>
      </c>
      <c r="E98" s="81" t="s">
        <v>32</v>
      </c>
      <c r="F98" s="81" t="s">
        <v>529</v>
      </c>
      <c r="G98" s="82" t="s">
        <v>3815</v>
      </c>
      <c r="H98" s="83">
        <v>918</v>
      </c>
      <c r="I98" s="89"/>
      <c r="J98" s="85" t="s">
        <v>2852</v>
      </c>
      <c r="K98" s="86">
        <v>170700.75</v>
      </c>
      <c r="L98" s="87"/>
      <c r="M98" s="88">
        <v>227561</v>
      </c>
    </row>
    <row r="99" spans="2:13" x14ac:dyDescent="0.35">
      <c r="B99" s="39" t="s">
        <v>4698</v>
      </c>
      <c r="C99" s="41" t="s">
        <v>2911</v>
      </c>
      <c r="D99" s="42" t="s">
        <v>3268</v>
      </c>
      <c r="E99" s="81" t="s">
        <v>32</v>
      </c>
      <c r="F99" s="81" t="s">
        <v>529</v>
      </c>
      <c r="G99" s="82" t="s">
        <v>5138</v>
      </c>
      <c r="H99" s="83">
        <v>155527.1</v>
      </c>
      <c r="I99" s="89"/>
      <c r="J99" s="85" t="s">
        <v>2852</v>
      </c>
      <c r="K99" s="86">
        <v>224550.18</v>
      </c>
      <c r="L99" s="87"/>
      <c r="M99" s="88">
        <v>226386</v>
      </c>
    </row>
    <row r="100" spans="2:13" x14ac:dyDescent="0.35">
      <c r="B100" s="39" t="s">
        <v>4699</v>
      </c>
      <c r="C100" s="41" t="s">
        <v>2911</v>
      </c>
      <c r="D100" s="42" t="s">
        <v>3274</v>
      </c>
      <c r="E100" s="81" t="s">
        <v>32</v>
      </c>
      <c r="F100" s="81" t="s">
        <v>529</v>
      </c>
      <c r="G100" s="82" t="s">
        <v>5138</v>
      </c>
      <c r="H100" s="83">
        <v>9446.619999999999</v>
      </c>
      <c r="I100" s="89"/>
      <c r="J100" s="85" t="s">
        <v>2852</v>
      </c>
      <c r="K100" s="86">
        <v>168376.15</v>
      </c>
      <c r="L100" s="87"/>
      <c r="M100" s="88">
        <v>173705</v>
      </c>
    </row>
    <row r="101" spans="2:13" x14ac:dyDescent="0.35">
      <c r="B101" s="39" t="s">
        <v>4700</v>
      </c>
      <c r="C101" s="41" t="s">
        <v>2911</v>
      </c>
      <c r="D101" s="42" t="s">
        <v>3276</v>
      </c>
      <c r="E101" s="81" t="s">
        <v>32</v>
      </c>
      <c r="F101" s="81" t="s">
        <v>529</v>
      </c>
      <c r="G101" s="82" t="s">
        <v>5138</v>
      </c>
      <c r="H101" s="83">
        <v>13814.73</v>
      </c>
      <c r="I101" s="89"/>
      <c r="J101" s="85" t="s">
        <v>2852</v>
      </c>
      <c r="K101" s="86">
        <v>34553</v>
      </c>
      <c r="L101" s="87"/>
      <c r="M101" s="88">
        <v>34884.43</v>
      </c>
    </row>
    <row r="102" spans="2:13" x14ac:dyDescent="0.35">
      <c r="B102" s="39" t="s">
        <v>4701</v>
      </c>
      <c r="C102" s="41" t="s">
        <v>2911</v>
      </c>
      <c r="D102" s="42" t="s">
        <v>3280</v>
      </c>
      <c r="E102" s="81" t="s">
        <v>32</v>
      </c>
      <c r="F102" s="81" t="s">
        <v>529</v>
      </c>
      <c r="G102" s="82" t="s">
        <v>5138</v>
      </c>
      <c r="H102" s="83">
        <v>56504.692000000003</v>
      </c>
      <c r="I102" s="89"/>
      <c r="J102" s="85" t="s">
        <v>2852</v>
      </c>
      <c r="K102" s="86">
        <v>695632.3899999999</v>
      </c>
      <c r="L102" s="87"/>
      <c r="M102" s="88">
        <v>798977</v>
      </c>
    </row>
    <row r="103" spans="2:13" x14ac:dyDescent="0.35">
      <c r="B103" s="39" t="s">
        <v>4702</v>
      </c>
      <c r="C103" s="41" t="s">
        <v>2911</v>
      </c>
      <c r="D103" s="43" t="s">
        <v>3286</v>
      </c>
      <c r="E103" s="81" t="s">
        <v>32</v>
      </c>
      <c r="F103" s="81" t="s">
        <v>529</v>
      </c>
      <c r="G103" s="82" t="s">
        <v>5138</v>
      </c>
      <c r="H103" s="83">
        <v>12200</v>
      </c>
      <c r="I103" s="89"/>
      <c r="J103" s="85" t="s">
        <v>2852</v>
      </c>
      <c r="K103" s="86">
        <v>60378.9</v>
      </c>
      <c r="L103" s="87"/>
      <c r="M103" s="88">
        <v>66017.649999999994</v>
      </c>
    </row>
    <row r="104" spans="2:13" x14ac:dyDescent="0.35">
      <c r="B104" s="39" t="s">
        <v>4703</v>
      </c>
      <c r="C104" s="41" t="s">
        <v>2911</v>
      </c>
      <c r="D104" s="42" t="s">
        <v>3290</v>
      </c>
      <c r="E104" s="81" t="s">
        <v>32</v>
      </c>
      <c r="F104" s="81" t="s">
        <v>529</v>
      </c>
      <c r="G104" s="82" t="s">
        <v>5138</v>
      </c>
      <c r="H104" s="83">
        <v>5773</v>
      </c>
      <c r="I104" s="89"/>
      <c r="J104" s="85" t="s">
        <v>2852</v>
      </c>
      <c r="K104" s="86">
        <v>30064.38</v>
      </c>
      <c r="L104" s="87"/>
      <c r="M104" s="88">
        <v>27714</v>
      </c>
    </row>
    <row r="105" spans="2:13" x14ac:dyDescent="0.35">
      <c r="B105" s="39" t="s">
        <v>564</v>
      </c>
      <c r="C105" s="41" t="s">
        <v>2911</v>
      </c>
      <c r="D105" s="42" t="s">
        <v>3292</v>
      </c>
      <c r="E105" s="81" t="s">
        <v>32</v>
      </c>
      <c r="F105" s="81" t="s">
        <v>529</v>
      </c>
      <c r="G105" s="82" t="s">
        <v>5138</v>
      </c>
      <c r="H105" s="83">
        <v>22927.523000000001</v>
      </c>
      <c r="I105" s="89"/>
      <c r="J105" s="85" t="s">
        <v>2852</v>
      </c>
      <c r="K105" s="86">
        <v>695904.08</v>
      </c>
      <c r="L105" s="87"/>
      <c r="M105" s="88">
        <v>563329</v>
      </c>
    </row>
    <row r="106" spans="2:13" x14ac:dyDescent="0.35">
      <c r="B106" s="39" t="s">
        <v>4704</v>
      </c>
      <c r="C106" s="41" t="s">
        <v>2911</v>
      </c>
      <c r="D106" s="42" t="s">
        <v>3296</v>
      </c>
      <c r="E106" s="81" t="s">
        <v>32</v>
      </c>
      <c r="F106" s="81" t="s">
        <v>529</v>
      </c>
      <c r="G106" s="82" t="s">
        <v>5138</v>
      </c>
      <c r="H106" s="83">
        <v>526.75</v>
      </c>
      <c r="I106" s="89"/>
      <c r="J106" s="85" t="s">
        <v>2852</v>
      </c>
      <c r="K106" s="86">
        <v>62430</v>
      </c>
      <c r="L106" s="87"/>
      <c r="M106" s="88">
        <v>70257</v>
      </c>
    </row>
    <row r="107" spans="2:13" x14ac:dyDescent="0.35">
      <c r="B107" s="39" t="s">
        <v>4705</v>
      </c>
      <c r="C107" s="41" t="s">
        <v>2911</v>
      </c>
      <c r="D107" s="42" t="s">
        <v>3300</v>
      </c>
      <c r="E107" s="81" t="s">
        <v>32</v>
      </c>
      <c r="F107" s="81" t="s">
        <v>529</v>
      </c>
      <c r="G107" s="82" t="s">
        <v>5138</v>
      </c>
      <c r="H107" s="83">
        <v>561.85</v>
      </c>
      <c r="I107" s="89"/>
      <c r="J107" s="85" t="s">
        <v>2852</v>
      </c>
      <c r="K107" s="86">
        <v>63746.99</v>
      </c>
      <c r="L107" s="87"/>
      <c r="M107" s="88">
        <v>67686</v>
      </c>
    </row>
    <row r="108" spans="2:13" x14ac:dyDescent="0.35">
      <c r="B108" s="39" t="s">
        <v>4706</v>
      </c>
      <c r="C108" s="41" t="s">
        <v>2911</v>
      </c>
      <c r="D108" s="42" t="s">
        <v>3302</v>
      </c>
      <c r="E108" s="81" t="s">
        <v>32</v>
      </c>
      <c r="F108" s="81" t="s">
        <v>529</v>
      </c>
      <c r="G108" s="82" t="s">
        <v>5138</v>
      </c>
      <c r="H108" s="83">
        <v>907.02</v>
      </c>
      <c r="I108" s="89"/>
      <c r="J108" s="85" t="s">
        <v>2852</v>
      </c>
      <c r="K108" s="86">
        <v>104531.64</v>
      </c>
      <c r="L108" s="87"/>
      <c r="M108" s="88">
        <v>103237</v>
      </c>
    </row>
    <row r="109" spans="2:13" x14ac:dyDescent="0.35">
      <c r="B109" s="39" t="s">
        <v>4707</v>
      </c>
      <c r="C109" s="41" t="s">
        <v>2911</v>
      </c>
      <c r="D109" s="42" t="s">
        <v>3304</v>
      </c>
      <c r="E109" s="81" t="s">
        <v>32</v>
      </c>
      <c r="F109" s="81" t="s">
        <v>529</v>
      </c>
      <c r="G109" s="82" t="s">
        <v>5138</v>
      </c>
      <c r="H109" s="83">
        <v>928.32050000000004</v>
      </c>
      <c r="I109" s="89"/>
      <c r="J109" s="85" t="s">
        <v>2852</v>
      </c>
      <c r="K109" s="86">
        <v>116648.92</v>
      </c>
      <c r="L109" s="87"/>
      <c r="M109" s="88">
        <v>158455</v>
      </c>
    </row>
    <row r="110" spans="2:13" x14ac:dyDescent="0.35">
      <c r="B110" s="39" t="s">
        <v>4708</v>
      </c>
      <c r="C110" s="41" t="s">
        <v>2911</v>
      </c>
      <c r="D110" s="42" t="s">
        <v>3306</v>
      </c>
      <c r="E110" s="81" t="s">
        <v>32</v>
      </c>
      <c r="F110" s="81" t="s">
        <v>529</v>
      </c>
      <c r="G110" s="82" t="s">
        <v>5138</v>
      </c>
      <c r="H110" s="83">
        <v>1894.64</v>
      </c>
      <c r="I110" s="89"/>
      <c r="J110" s="85" t="s">
        <v>2852</v>
      </c>
      <c r="K110" s="86">
        <v>20000</v>
      </c>
      <c r="L110" s="87"/>
      <c r="M110" s="88">
        <v>18007</v>
      </c>
    </row>
    <row r="111" spans="2:13" x14ac:dyDescent="0.35">
      <c r="B111" s="39" t="s">
        <v>4709</v>
      </c>
      <c r="C111" s="41" t="s">
        <v>2911</v>
      </c>
      <c r="D111" s="42" t="s">
        <v>3310</v>
      </c>
      <c r="E111" s="81" t="s">
        <v>32</v>
      </c>
      <c r="F111" s="81" t="s">
        <v>529</v>
      </c>
      <c r="G111" s="82" t="s">
        <v>5138</v>
      </c>
      <c r="H111" s="83">
        <v>22870.479299999999</v>
      </c>
      <c r="I111" s="89"/>
      <c r="J111" s="85" t="s">
        <v>2852</v>
      </c>
      <c r="K111" s="86">
        <v>24375.360000000001</v>
      </c>
      <c r="L111" s="87"/>
      <c r="M111" s="88">
        <v>28181</v>
      </c>
    </row>
    <row r="112" spans="2:13" x14ac:dyDescent="0.35">
      <c r="B112" s="39" t="s">
        <v>4710</v>
      </c>
      <c r="C112" s="41" t="s">
        <v>2911</v>
      </c>
      <c r="D112" s="43" t="s">
        <v>3314</v>
      </c>
      <c r="E112" s="81" t="s">
        <v>32</v>
      </c>
      <c r="F112" s="81" t="s">
        <v>529</v>
      </c>
      <c r="G112" s="82" t="s">
        <v>5138</v>
      </c>
      <c r="H112" s="83">
        <v>640.66999999999996</v>
      </c>
      <c r="I112" s="89"/>
      <c r="J112" s="85" t="s">
        <v>2852</v>
      </c>
      <c r="K112" s="86">
        <v>63746.99</v>
      </c>
      <c r="L112" s="87"/>
      <c r="M112" s="88">
        <v>71051</v>
      </c>
    </row>
    <row r="113" spans="2:13" x14ac:dyDescent="0.35">
      <c r="B113" s="39" t="s">
        <v>4711</v>
      </c>
      <c r="C113" s="41" t="s">
        <v>2911</v>
      </c>
      <c r="D113" s="42" t="s">
        <v>3316</v>
      </c>
      <c r="E113" s="81" t="s">
        <v>32</v>
      </c>
      <c r="F113" s="81" t="s">
        <v>529</v>
      </c>
      <c r="G113" s="82" t="s">
        <v>5138</v>
      </c>
      <c r="H113" s="83">
        <v>12445</v>
      </c>
      <c r="I113" s="89"/>
      <c r="J113" s="85" t="s">
        <v>2852</v>
      </c>
      <c r="K113" s="86">
        <v>30581</v>
      </c>
      <c r="L113" s="87"/>
      <c r="M113" s="88">
        <v>35958.22</v>
      </c>
    </row>
    <row r="114" spans="2:13" x14ac:dyDescent="0.35">
      <c r="B114" s="39" t="s">
        <v>4712</v>
      </c>
      <c r="C114" s="41" t="s">
        <v>2911</v>
      </c>
      <c r="D114" s="42" t="s">
        <v>3320</v>
      </c>
      <c r="E114" s="81" t="s">
        <v>32</v>
      </c>
      <c r="F114" s="81" t="s">
        <v>529</v>
      </c>
      <c r="G114" s="82" t="s">
        <v>5138</v>
      </c>
      <c r="H114" s="83">
        <v>120.11</v>
      </c>
      <c r="I114" s="89"/>
      <c r="J114" s="85" t="s">
        <v>2852</v>
      </c>
      <c r="K114" s="86">
        <v>19999.830000000002</v>
      </c>
      <c r="L114" s="87"/>
      <c r="M114" s="88">
        <v>15592</v>
      </c>
    </row>
    <row r="115" spans="2:13" x14ac:dyDescent="0.35">
      <c r="B115" s="39" t="s">
        <v>4713</v>
      </c>
      <c r="C115" s="41" t="s">
        <v>2911</v>
      </c>
      <c r="D115" s="43" t="s">
        <v>3326</v>
      </c>
      <c r="E115" s="81" t="s">
        <v>32</v>
      </c>
      <c r="F115" s="81" t="s">
        <v>529</v>
      </c>
      <c r="G115" s="82" t="s">
        <v>5138</v>
      </c>
      <c r="H115" s="83">
        <v>7380</v>
      </c>
      <c r="I115" s="89"/>
      <c r="J115" s="85" t="s">
        <v>2852</v>
      </c>
      <c r="K115" s="86">
        <v>134570.20000000001</v>
      </c>
      <c r="L115" s="87"/>
      <c r="M115" s="88">
        <v>126494</v>
      </c>
    </row>
    <row r="116" spans="2:13" x14ac:dyDescent="0.35">
      <c r="B116" s="39" t="s">
        <v>4714</v>
      </c>
      <c r="C116" s="41" t="s">
        <v>2911</v>
      </c>
      <c r="D116" s="43" t="s">
        <v>3330</v>
      </c>
      <c r="E116" s="81" t="s">
        <v>32</v>
      </c>
      <c r="F116" s="81" t="s">
        <v>529</v>
      </c>
      <c r="G116" s="82" t="s">
        <v>5138</v>
      </c>
      <c r="H116" s="83">
        <v>4117</v>
      </c>
      <c r="I116" s="89"/>
      <c r="J116" s="85" t="s">
        <v>2852</v>
      </c>
      <c r="K116" s="86">
        <v>683082.55</v>
      </c>
      <c r="L116" s="87"/>
      <c r="M116" s="88">
        <v>762743</v>
      </c>
    </row>
    <row r="117" spans="2:13" x14ac:dyDescent="0.35">
      <c r="B117" s="39" t="s">
        <v>4715</v>
      </c>
      <c r="C117" s="41" t="s">
        <v>2911</v>
      </c>
      <c r="D117" s="43" t="s">
        <v>3332</v>
      </c>
      <c r="E117" s="81" t="s">
        <v>32</v>
      </c>
      <c r="F117" s="81" t="s">
        <v>529</v>
      </c>
      <c r="G117" s="82" t="s">
        <v>5138</v>
      </c>
      <c r="H117" s="83">
        <v>1384</v>
      </c>
      <c r="I117" s="89"/>
      <c r="J117" s="85" t="s">
        <v>2852</v>
      </c>
      <c r="K117" s="86">
        <v>43043.9</v>
      </c>
      <c r="L117" s="87"/>
      <c r="M117" s="88">
        <v>44899.27</v>
      </c>
    </row>
    <row r="118" spans="2:13" x14ac:dyDescent="0.35">
      <c r="B118" s="39" t="s">
        <v>4716</v>
      </c>
      <c r="C118" s="41" t="s">
        <v>2911</v>
      </c>
      <c r="D118" s="43" t="s">
        <v>3336</v>
      </c>
      <c r="E118" s="81" t="s">
        <v>32</v>
      </c>
      <c r="F118" s="81" t="s">
        <v>529</v>
      </c>
      <c r="G118" s="82" t="s">
        <v>5138</v>
      </c>
      <c r="H118" s="83">
        <v>1564.47</v>
      </c>
      <c r="I118" s="89"/>
      <c r="J118" s="85" t="s">
        <v>2852</v>
      </c>
      <c r="K118" s="86">
        <v>42898</v>
      </c>
      <c r="L118" s="87"/>
      <c r="M118" s="88">
        <v>42940.74</v>
      </c>
    </row>
    <row r="119" spans="2:13" x14ac:dyDescent="0.35">
      <c r="B119" s="39" t="s">
        <v>4717</v>
      </c>
      <c r="C119" s="41" t="s">
        <v>2911</v>
      </c>
      <c r="D119" s="43" t="s">
        <v>3340</v>
      </c>
      <c r="E119" s="81" t="s">
        <v>32</v>
      </c>
      <c r="F119" s="81" t="s">
        <v>529</v>
      </c>
      <c r="G119" s="82" t="s">
        <v>5138</v>
      </c>
      <c r="H119" s="83">
        <v>16672</v>
      </c>
      <c r="I119" s="89"/>
      <c r="J119" s="85" t="s">
        <v>2852</v>
      </c>
      <c r="K119" s="86">
        <v>119003.79000000001</v>
      </c>
      <c r="L119" s="87"/>
      <c r="M119" s="88">
        <v>146614</v>
      </c>
    </row>
    <row r="120" spans="2:13" x14ac:dyDescent="0.35">
      <c r="B120" s="39" t="s">
        <v>4718</v>
      </c>
      <c r="C120" s="41" t="s">
        <v>2911</v>
      </c>
      <c r="D120" s="43" t="s">
        <v>3342</v>
      </c>
      <c r="E120" s="81" t="s">
        <v>32</v>
      </c>
      <c r="F120" s="81" t="s">
        <v>529</v>
      </c>
      <c r="G120" s="82" t="s">
        <v>5138</v>
      </c>
      <c r="H120" s="83">
        <v>355.45</v>
      </c>
      <c r="I120" s="89"/>
      <c r="J120" s="85" t="s">
        <v>2852</v>
      </c>
      <c r="K120" s="86">
        <v>11729.11</v>
      </c>
      <c r="L120" s="87"/>
      <c r="M120" s="88">
        <v>13088</v>
      </c>
    </row>
    <row r="121" spans="2:13" x14ac:dyDescent="0.35">
      <c r="B121" s="39" t="s">
        <v>4719</v>
      </c>
      <c r="C121" s="41" t="s">
        <v>2911</v>
      </c>
      <c r="D121" s="43" t="s">
        <v>3346</v>
      </c>
      <c r="E121" s="81" t="s">
        <v>32</v>
      </c>
      <c r="F121" s="81" t="s">
        <v>529</v>
      </c>
      <c r="G121" s="82" t="s">
        <v>5138</v>
      </c>
      <c r="H121" s="83">
        <v>6461</v>
      </c>
      <c r="I121" s="89"/>
      <c r="J121" s="85" t="s">
        <v>2852</v>
      </c>
      <c r="K121" s="86">
        <v>643654</v>
      </c>
      <c r="L121" s="87"/>
      <c r="M121" s="88">
        <v>667098</v>
      </c>
    </row>
    <row r="122" spans="2:13" x14ac:dyDescent="0.35">
      <c r="B122" s="39" t="s">
        <v>4720</v>
      </c>
      <c r="C122" s="41" t="s">
        <v>2911</v>
      </c>
      <c r="D122" s="43" t="s">
        <v>3349</v>
      </c>
      <c r="E122" s="81" t="s">
        <v>32</v>
      </c>
      <c r="F122" s="81" t="s">
        <v>529</v>
      </c>
      <c r="G122" s="82" t="s">
        <v>5138</v>
      </c>
      <c r="H122" s="83">
        <v>20.655999999999999</v>
      </c>
      <c r="I122" s="89"/>
      <c r="J122" s="85" t="s">
        <v>2852</v>
      </c>
      <c r="K122" s="86">
        <v>2954</v>
      </c>
      <c r="L122" s="87"/>
      <c r="M122" s="88">
        <v>3023</v>
      </c>
    </row>
    <row r="123" spans="2:13" x14ac:dyDescent="0.35">
      <c r="B123" s="39" t="s">
        <v>4721</v>
      </c>
      <c r="C123" s="41" t="s">
        <v>2911</v>
      </c>
      <c r="D123" s="42" t="s">
        <v>3352</v>
      </c>
      <c r="E123" s="81" t="s">
        <v>32</v>
      </c>
      <c r="F123" s="81" t="s">
        <v>529</v>
      </c>
      <c r="G123" s="82" t="s">
        <v>5138</v>
      </c>
      <c r="H123" s="83">
        <v>19075</v>
      </c>
      <c r="I123" s="89"/>
      <c r="J123" s="85" t="s">
        <v>2852</v>
      </c>
      <c r="K123" s="86">
        <v>299032.31</v>
      </c>
      <c r="L123" s="87"/>
      <c r="M123" s="88">
        <v>363665</v>
      </c>
    </row>
    <row r="124" spans="2:13" x14ac:dyDescent="0.35">
      <c r="B124" s="39" t="s">
        <v>4722</v>
      </c>
      <c r="C124" s="41" t="s">
        <v>2911</v>
      </c>
      <c r="D124" s="42" t="s">
        <v>3356</v>
      </c>
      <c r="E124" s="81" t="s">
        <v>32</v>
      </c>
      <c r="F124" s="81" t="s">
        <v>529</v>
      </c>
      <c r="G124" s="82" t="s">
        <v>5138</v>
      </c>
      <c r="H124" s="83">
        <v>28293.921399999999</v>
      </c>
      <c r="I124" s="89"/>
      <c r="J124" s="85" t="s">
        <v>2852</v>
      </c>
      <c r="K124" s="86">
        <v>351811.07999999996</v>
      </c>
      <c r="L124" s="87"/>
      <c r="M124" s="88">
        <v>435443</v>
      </c>
    </row>
    <row r="125" spans="2:13" x14ac:dyDescent="0.35">
      <c r="B125" s="39" t="s">
        <v>4723</v>
      </c>
      <c r="C125" s="41" t="s">
        <v>2911</v>
      </c>
      <c r="D125" s="42" t="s">
        <v>3360</v>
      </c>
      <c r="E125" s="81" t="s">
        <v>32</v>
      </c>
      <c r="F125" s="81" t="s">
        <v>529</v>
      </c>
      <c r="G125" s="82" t="s">
        <v>5138</v>
      </c>
      <c r="H125" s="83">
        <v>33706.979099999997</v>
      </c>
      <c r="I125" s="89"/>
      <c r="J125" s="85" t="s">
        <v>2852</v>
      </c>
      <c r="K125" s="86">
        <v>424782.13</v>
      </c>
      <c r="L125" s="87"/>
      <c r="M125" s="88">
        <v>485377</v>
      </c>
    </row>
    <row r="126" spans="2:13" x14ac:dyDescent="0.35">
      <c r="B126" s="39" t="s">
        <v>4724</v>
      </c>
      <c r="C126" s="41" t="s">
        <v>2911</v>
      </c>
      <c r="D126" s="42" t="s">
        <v>3364</v>
      </c>
      <c r="E126" s="81" t="s">
        <v>32</v>
      </c>
      <c r="F126" s="81" t="s">
        <v>529</v>
      </c>
      <c r="G126" s="82" t="s">
        <v>5138</v>
      </c>
      <c r="H126" s="83">
        <v>60653</v>
      </c>
      <c r="I126" s="89"/>
      <c r="J126" s="85" t="s">
        <v>2852</v>
      </c>
      <c r="K126" s="86">
        <v>366926.13</v>
      </c>
      <c r="L126" s="87"/>
      <c r="M126" s="88">
        <v>407842.08</v>
      </c>
    </row>
    <row r="127" spans="2:13" x14ac:dyDescent="0.35">
      <c r="B127" s="39" t="s">
        <v>4725</v>
      </c>
      <c r="C127" s="41" t="s">
        <v>2911</v>
      </c>
      <c r="D127" s="42" t="s">
        <v>3366</v>
      </c>
      <c r="E127" s="81" t="s">
        <v>32</v>
      </c>
      <c r="F127" s="81" t="s">
        <v>529</v>
      </c>
      <c r="G127" s="82" t="s">
        <v>5138</v>
      </c>
      <c r="H127" s="83">
        <v>1902.671</v>
      </c>
      <c r="I127" s="89"/>
      <c r="J127" s="85" t="s">
        <v>2852</v>
      </c>
      <c r="K127" s="86">
        <v>42776.56</v>
      </c>
      <c r="L127" s="87"/>
      <c r="M127" s="88">
        <v>50879</v>
      </c>
    </row>
    <row r="128" spans="2:13" x14ac:dyDescent="0.35">
      <c r="B128" s="39" t="s">
        <v>4726</v>
      </c>
      <c r="C128" s="41" t="s">
        <v>2911</v>
      </c>
      <c r="D128" s="42" t="s">
        <v>3368</v>
      </c>
      <c r="E128" s="81" t="s">
        <v>32</v>
      </c>
      <c r="F128" s="81" t="s">
        <v>529</v>
      </c>
      <c r="G128" s="82" t="s">
        <v>5138</v>
      </c>
      <c r="H128" s="83">
        <v>473</v>
      </c>
      <c r="I128" s="89"/>
      <c r="J128" s="85" t="s">
        <v>2852</v>
      </c>
      <c r="K128" s="86">
        <v>60514.5</v>
      </c>
      <c r="L128" s="87"/>
      <c r="M128" s="88">
        <v>94640.12</v>
      </c>
    </row>
    <row r="129" spans="2:13" x14ac:dyDescent="0.35">
      <c r="B129" s="39" t="s">
        <v>4727</v>
      </c>
      <c r="C129" s="41" t="s">
        <v>2911</v>
      </c>
      <c r="D129" s="42" t="s">
        <v>3372</v>
      </c>
      <c r="E129" s="81" t="s">
        <v>32</v>
      </c>
      <c r="F129" s="81" t="s">
        <v>529</v>
      </c>
      <c r="G129" s="82" t="s">
        <v>5138</v>
      </c>
      <c r="H129" s="83">
        <v>2800</v>
      </c>
      <c r="I129" s="89"/>
      <c r="J129" s="85" t="s">
        <v>2852</v>
      </c>
      <c r="K129" s="86">
        <v>3343320</v>
      </c>
      <c r="L129" s="87"/>
      <c r="M129" s="88">
        <v>9287409</v>
      </c>
    </row>
    <row r="130" spans="2:13" x14ac:dyDescent="0.35">
      <c r="B130" s="39" t="s">
        <v>4728</v>
      </c>
      <c r="C130" s="41" t="s">
        <v>2911</v>
      </c>
      <c r="D130" s="42" t="s">
        <v>3378</v>
      </c>
      <c r="E130" s="81" t="s">
        <v>32</v>
      </c>
      <c r="F130" s="81" t="s">
        <v>529</v>
      </c>
      <c r="G130" s="82" t="s">
        <v>5138</v>
      </c>
      <c r="H130" s="83">
        <v>70.316999999999993</v>
      </c>
      <c r="I130" s="89"/>
      <c r="J130" s="85" t="s">
        <v>2852</v>
      </c>
      <c r="K130" s="86">
        <v>138200.25</v>
      </c>
      <c r="L130" s="87"/>
      <c r="M130" s="88">
        <v>195740</v>
      </c>
    </row>
    <row r="131" spans="2:13" x14ac:dyDescent="0.35">
      <c r="B131" s="39" t="s">
        <v>4729</v>
      </c>
      <c r="C131" s="41" t="s">
        <v>2911</v>
      </c>
      <c r="D131" s="42" t="s">
        <v>3383</v>
      </c>
      <c r="E131" s="81" t="s">
        <v>32</v>
      </c>
      <c r="F131" s="81" t="s">
        <v>529</v>
      </c>
      <c r="G131" s="82" t="s">
        <v>5138</v>
      </c>
      <c r="H131" s="83">
        <v>1208</v>
      </c>
      <c r="I131" s="89"/>
      <c r="J131" s="85" t="s">
        <v>2852</v>
      </c>
      <c r="K131" s="86">
        <v>27284.59</v>
      </c>
      <c r="L131" s="87"/>
      <c r="M131" s="88">
        <v>26298</v>
      </c>
    </row>
    <row r="132" spans="2:13" x14ac:dyDescent="0.35">
      <c r="B132" s="39" t="s">
        <v>4730</v>
      </c>
      <c r="C132" s="41" t="s">
        <v>2911</v>
      </c>
      <c r="D132" s="43" t="s">
        <v>3385</v>
      </c>
      <c r="E132" s="81" t="s">
        <v>32</v>
      </c>
      <c r="F132" s="81" t="s">
        <v>529</v>
      </c>
      <c r="G132" s="82" t="s">
        <v>3815</v>
      </c>
      <c r="H132" s="83">
        <v>2945</v>
      </c>
      <c r="I132" s="89"/>
      <c r="J132" s="85" t="s">
        <v>2852</v>
      </c>
      <c r="K132" s="86">
        <v>96387.6</v>
      </c>
      <c r="L132" s="87"/>
      <c r="M132" s="88">
        <v>85847</v>
      </c>
    </row>
    <row r="133" spans="2:13" x14ac:dyDescent="0.35">
      <c r="B133" s="39" t="s">
        <v>4731</v>
      </c>
      <c r="C133" s="41" t="s">
        <v>2911</v>
      </c>
      <c r="D133" s="42" t="s">
        <v>3389</v>
      </c>
      <c r="E133" s="81" t="s">
        <v>32</v>
      </c>
      <c r="F133" s="81" t="s">
        <v>529</v>
      </c>
      <c r="G133" s="82" t="s">
        <v>5138</v>
      </c>
      <c r="H133" s="83">
        <v>62467.42</v>
      </c>
      <c r="I133" s="89"/>
      <c r="J133" s="85" t="s">
        <v>2852</v>
      </c>
      <c r="K133" s="86">
        <v>131556.39000000001</v>
      </c>
      <c r="L133" s="87"/>
      <c r="M133" s="88">
        <v>118692.97</v>
      </c>
    </row>
    <row r="134" spans="2:13" x14ac:dyDescent="0.35">
      <c r="B134" s="39" t="s">
        <v>4732</v>
      </c>
      <c r="C134" s="41" t="s">
        <v>2911</v>
      </c>
      <c r="D134" s="42" t="s">
        <v>3391</v>
      </c>
      <c r="E134" s="81" t="s">
        <v>32</v>
      </c>
      <c r="F134" s="81" t="s">
        <v>529</v>
      </c>
      <c r="G134" s="82" t="s">
        <v>5138</v>
      </c>
      <c r="H134" s="83">
        <v>149</v>
      </c>
      <c r="I134" s="89"/>
      <c r="J134" s="85" t="s">
        <v>2852</v>
      </c>
      <c r="K134" s="86">
        <v>14356.97</v>
      </c>
      <c r="L134" s="87"/>
      <c r="M134" s="88">
        <v>23891</v>
      </c>
    </row>
    <row r="135" spans="2:13" x14ac:dyDescent="0.35">
      <c r="B135" s="39" t="s">
        <v>566</v>
      </c>
      <c r="C135" s="41" t="s">
        <v>2911</v>
      </c>
      <c r="D135" s="42" t="s">
        <v>3395</v>
      </c>
      <c r="E135" s="81" t="s">
        <v>32</v>
      </c>
      <c r="F135" s="81" t="s">
        <v>529</v>
      </c>
      <c r="G135" s="82" t="s">
        <v>3815</v>
      </c>
      <c r="H135" s="83">
        <v>35550</v>
      </c>
      <c r="I135" s="89"/>
      <c r="J135" s="85" t="s">
        <v>2852</v>
      </c>
      <c r="K135" s="86">
        <v>62023.819999999992</v>
      </c>
      <c r="L135" s="87"/>
      <c r="M135" s="88">
        <v>44379.37</v>
      </c>
    </row>
    <row r="136" spans="2:13" x14ac:dyDescent="0.35">
      <c r="B136" s="39" t="s">
        <v>4733</v>
      </c>
      <c r="C136" s="41" t="s">
        <v>2911</v>
      </c>
      <c r="D136" s="42" t="s">
        <v>3398</v>
      </c>
      <c r="E136" s="81" t="s">
        <v>32</v>
      </c>
      <c r="F136" s="81" t="s">
        <v>529</v>
      </c>
      <c r="G136" s="82" t="s">
        <v>5138</v>
      </c>
      <c r="H136" s="83">
        <v>5140.18</v>
      </c>
      <c r="I136" s="89"/>
      <c r="J136" s="85" t="s">
        <v>2852</v>
      </c>
      <c r="K136" s="86">
        <v>245076.26</v>
      </c>
      <c r="L136" s="87"/>
      <c r="M136" s="88">
        <v>335402</v>
      </c>
    </row>
    <row r="137" spans="2:13" x14ac:dyDescent="0.35">
      <c r="B137" s="39" t="s">
        <v>4734</v>
      </c>
      <c r="C137" s="41" t="s">
        <v>2911</v>
      </c>
      <c r="D137" s="42" t="s">
        <v>3402</v>
      </c>
      <c r="E137" s="81" t="s">
        <v>32</v>
      </c>
      <c r="F137" s="81" t="s">
        <v>529</v>
      </c>
      <c r="G137" s="82" t="s">
        <v>3815</v>
      </c>
      <c r="H137" s="83">
        <v>1400</v>
      </c>
      <c r="I137" s="89"/>
      <c r="J137" s="85" t="s">
        <v>2852</v>
      </c>
      <c r="K137" s="86">
        <v>72933.11</v>
      </c>
      <c r="L137" s="87"/>
      <c r="M137" s="88">
        <v>84929</v>
      </c>
    </row>
    <row r="138" spans="2:13" x14ac:dyDescent="0.35">
      <c r="B138" s="39" t="s">
        <v>4735</v>
      </c>
      <c r="C138" s="41" t="s">
        <v>2911</v>
      </c>
      <c r="D138" s="42" t="s">
        <v>3404</v>
      </c>
      <c r="E138" s="81" t="s">
        <v>32</v>
      </c>
      <c r="F138" s="81" t="s">
        <v>529</v>
      </c>
      <c r="G138" s="82" t="s">
        <v>5138</v>
      </c>
      <c r="H138" s="83">
        <v>67.642600000000002</v>
      </c>
      <c r="I138" s="89"/>
      <c r="J138" s="85" t="s">
        <v>2852</v>
      </c>
      <c r="K138" s="86">
        <v>16549.37</v>
      </c>
      <c r="L138" s="87"/>
      <c r="M138" s="88">
        <v>26633</v>
      </c>
    </row>
    <row r="139" spans="2:13" x14ac:dyDescent="0.35">
      <c r="B139" s="39" t="s">
        <v>4736</v>
      </c>
      <c r="C139" s="41" t="s">
        <v>2911</v>
      </c>
      <c r="D139" s="43" t="s">
        <v>3408</v>
      </c>
      <c r="E139" s="81" t="s">
        <v>32</v>
      </c>
      <c r="F139" s="81" t="s">
        <v>485</v>
      </c>
      <c r="G139" s="82" t="s">
        <v>5139</v>
      </c>
      <c r="H139" s="83">
        <v>220.97</v>
      </c>
      <c r="I139" s="89"/>
      <c r="J139" s="85" t="s">
        <v>2852</v>
      </c>
      <c r="K139" s="86">
        <v>2964.01</v>
      </c>
      <c r="L139" s="87"/>
      <c r="M139" s="88">
        <v>2767</v>
      </c>
    </row>
    <row r="140" spans="2:13" x14ac:dyDescent="0.35">
      <c r="B140" s="39" t="s">
        <v>4737</v>
      </c>
      <c r="C140" s="41" t="s">
        <v>2911</v>
      </c>
      <c r="D140" s="42" t="s">
        <v>3412</v>
      </c>
      <c r="E140" s="81" t="s">
        <v>32</v>
      </c>
      <c r="F140" s="81" t="s">
        <v>529</v>
      </c>
      <c r="G140" s="82" t="s">
        <v>5138</v>
      </c>
      <c r="H140" s="83">
        <v>4604.2139999999999</v>
      </c>
      <c r="I140" s="89"/>
      <c r="J140" s="85" t="s">
        <v>2852</v>
      </c>
      <c r="K140" s="86">
        <v>49999.99</v>
      </c>
      <c r="L140" s="87"/>
      <c r="M140" s="88">
        <v>54800</v>
      </c>
    </row>
    <row r="141" spans="2:13" x14ac:dyDescent="0.35">
      <c r="B141" s="39" t="s">
        <v>4738</v>
      </c>
      <c r="C141" s="41" t="s">
        <v>2911</v>
      </c>
      <c r="D141" s="42" t="s">
        <v>3414</v>
      </c>
      <c r="E141" s="81" t="s">
        <v>32</v>
      </c>
      <c r="F141" s="81" t="s">
        <v>529</v>
      </c>
      <c r="G141" s="82" t="s">
        <v>5138</v>
      </c>
      <c r="H141" s="83">
        <v>11875.55</v>
      </c>
      <c r="I141" s="89"/>
      <c r="J141" s="85" t="s">
        <v>2852</v>
      </c>
      <c r="K141" s="86">
        <v>69149.67</v>
      </c>
      <c r="L141" s="87"/>
      <c r="M141" s="88">
        <v>105363.9</v>
      </c>
    </row>
    <row r="142" spans="2:13" x14ac:dyDescent="0.35">
      <c r="B142" s="39" t="s">
        <v>4739</v>
      </c>
      <c r="C142" s="41" t="s">
        <v>2911</v>
      </c>
      <c r="D142" s="42" t="s">
        <v>3419</v>
      </c>
      <c r="E142" s="81" t="s">
        <v>32</v>
      </c>
      <c r="F142" s="81" t="s">
        <v>529</v>
      </c>
      <c r="G142" s="82" t="s">
        <v>5138</v>
      </c>
      <c r="H142" s="83">
        <v>2933.99</v>
      </c>
      <c r="I142" s="89"/>
      <c r="J142" s="85" t="s">
        <v>2852</v>
      </c>
      <c r="K142" s="86">
        <v>391216.5</v>
      </c>
      <c r="L142" s="87"/>
      <c r="M142" s="88">
        <v>449282</v>
      </c>
    </row>
    <row r="143" spans="2:13" x14ac:dyDescent="0.35">
      <c r="B143" s="39" t="s">
        <v>4740</v>
      </c>
      <c r="C143" s="41" t="s">
        <v>2911</v>
      </c>
      <c r="D143" s="42" t="s">
        <v>3421</v>
      </c>
      <c r="E143" s="81" t="s">
        <v>32</v>
      </c>
      <c r="F143" s="81" t="s">
        <v>529</v>
      </c>
      <c r="G143" s="82" t="s">
        <v>5138</v>
      </c>
      <c r="H143" s="83">
        <v>101.4</v>
      </c>
      <c r="I143" s="89"/>
      <c r="J143" s="85" t="s">
        <v>2852</v>
      </c>
      <c r="K143" s="86">
        <v>13557.11</v>
      </c>
      <c r="L143" s="87"/>
      <c r="M143" s="88">
        <v>19622</v>
      </c>
    </row>
    <row r="144" spans="2:13" x14ac:dyDescent="0.35">
      <c r="B144" s="39" t="s">
        <v>4741</v>
      </c>
      <c r="C144" s="41" t="s">
        <v>2911</v>
      </c>
      <c r="D144" s="42" t="s">
        <v>3423</v>
      </c>
      <c r="E144" s="81" t="s">
        <v>32</v>
      </c>
      <c r="F144" s="81" t="s">
        <v>529</v>
      </c>
      <c r="G144" s="82" t="s">
        <v>5138</v>
      </c>
      <c r="H144" s="83">
        <v>462.34992119999998</v>
      </c>
      <c r="I144" s="89"/>
      <c r="J144" s="85" t="s">
        <v>2852</v>
      </c>
      <c r="K144" s="86">
        <v>50000</v>
      </c>
      <c r="L144" s="87"/>
      <c r="M144" s="88">
        <v>49643</v>
      </c>
    </row>
    <row r="145" spans="2:13" x14ac:dyDescent="0.35">
      <c r="B145" s="39" t="s">
        <v>568</v>
      </c>
      <c r="C145" s="41" t="s">
        <v>2911</v>
      </c>
      <c r="D145" s="42" t="s">
        <v>3431</v>
      </c>
      <c r="E145" s="81" t="s">
        <v>32</v>
      </c>
      <c r="F145" s="81" t="s">
        <v>529</v>
      </c>
      <c r="G145" s="82" t="s">
        <v>3815</v>
      </c>
      <c r="H145" s="83">
        <v>12.44</v>
      </c>
      <c r="I145" s="89"/>
      <c r="J145" s="85" t="s">
        <v>2852</v>
      </c>
      <c r="K145" s="86">
        <v>24431.14</v>
      </c>
      <c r="L145" s="87"/>
      <c r="M145" s="88">
        <v>34513</v>
      </c>
    </row>
    <row r="146" spans="2:13" x14ac:dyDescent="0.35">
      <c r="B146" s="39" t="s">
        <v>4742</v>
      </c>
      <c r="C146" s="41" t="s">
        <v>2911</v>
      </c>
      <c r="D146" s="42" t="s">
        <v>3435</v>
      </c>
      <c r="E146" s="81" t="s">
        <v>32</v>
      </c>
      <c r="F146" s="81" t="s">
        <v>529</v>
      </c>
      <c r="G146" s="82" t="s">
        <v>5138</v>
      </c>
      <c r="H146" s="83">
        <v>294.62</v>
      </c>
      <c r="I146" s="89"/>
      <c r="J146" s="85" t="s">
        <v>2852</v>
      </c>
      <c r="K146" s="86">
        <v>34535.65</v>
      </c>
      <c r="L146" s="87"/>
      <c r="M146" s="88">
        <v>45091.64</v>
      </c>
    </row>
    <row r="147" spans="2:13" x14ac:dyDescent="0.35">
      <c r="B147" s="39" t="s">
        <v>4743</v>
      </c>
      <c r="C147" s="41" t="s">
        <v>2911</v>
      </c>
      <c r="D147" s="42" t="s">
        <v>3438</v>
      </c>
      <c r="E147" s="81" t="s">
        <v>32</v>
      </c>
      <c r="F147" s="81" t="s">
        <v>529</v>
      </c>
      <c r="G147" s="82" t="s">
        <v>5138</v>
      </c>
      <c r="H147" s="83">
        <v>8562</v>
      </c>
      <c r="I147" s="89"/>
      <c r="J147" s="85" t="s">
        <v>2852</v>
      </c>
      <c r="K147" s="86">
        <v>301026.36</v>
      </c>
      <c r="L147" s="87"/>
      <c r="M147" s="88">
        <v>241491</v>
      </c>
    </row>
    <row r="148" spans="2:13" x14ac:dyDescent="0.35">
      <c r="B148" s="39" t="s">
        <v>4744</v>
      </c>
      <c r="C148" s="41" t="s">
        <v>2911</v>
      </c>
      <c r="D148" s="42" t="s">
        <v>3440</v>
      </c>
      <c r="E148" s="81" t="s">
        <v>32</v>
      </c>
      <c r="F148" s="81" t="s">
        <v>529</v>
      </c>
      <c r="G148" s="82" t="s">
        <v>5138</v>
      </c>
      <c r="H148" s="83">
        <v>6624</v>
      </c>
      <c r="I148" s="89"/>
      <c r="J148" s="85" t="s">
        <v>2852</v>
      </c>
      <c r="K148" s="86">
        <v>153380.62</v>
      </c>
      <c r="L148" s="87"/>
      <c r="M148" s="88">
        <v>187194</v>
      </c>
    </row>
    <row r="149" spans="2:13" x14ac:dyDescent="0.35">
      <c r="B149" s="39" t="s">
        <v>4745</v>
      </c>
      <c r="C149" s="41" t="s">
        <v>2911</v>
      </c>
      <c r="D149" s="42" t="s">
        <v>3442</v>
      </c>
      <c r="E149" s="81" t="s">
        <v>32</v>
      </c>
      <c r="F149" s="81" t="s">
        <v>529</v>
      </c>
      <c r="G149" s="82" t="s">
        <v>5138</v>
      </c>
      <c r="H149" s="83">
        <v>107.35</v>
      </c>
      <c r="I149" s="89"/>
      <c r="J149" s="85" t="s">
        <v>2852</v>
      </c>
      <c r="K149" s="86">
        <v>113730.90000000001</v>
      </c>
      <c r="L149" s="87"/>
      <c r="M149" s="88">
        <v>117701</v>
      </c>
    </row>
    <row r="150" spans="2:13" x14ac:dyDescent="0.35">
      <c r="B150" s="39" t="s">
        <v>4746</v>
      </c>
      <c r="C150" s="41" t="s">
        <v>2911</v>
      </c>
      <c r="D150" s="42" t="s">
        <v>3446</v>
      </c>
      <c r="E150" s="81" t="s">
        <v>32</v>
      </c>
      <c r="F150" s="81" t="s">
        <v>529</v>
      </c>
      <c r="G150" s="82" t="s">
        <v>5138</v>
      </c>
      <c r="H150" s="83">
        <v>9106</v>
      </c>
      <c r="I150" s="89"/>
      <c r="J150" s="85" t="s">
        <v>2852</v>
      </c>
      <c r="K150" s="86">
        <v>186344.35</v>
      </c>
      <c r="L150" s="87"/>
      <c r="M150" s="88">
        <v>249095</v>
      </c>
    </row>
    <row r="151" spans="2:13" x14ac:dyDescent="0.35">
      <c r="B151" s="39" t="s">
        <v>4747</v>
      </c>
      <c r="C151" s="41" t="s">
        <v>2911</v>
      </c>
      <c r="D151" s="42" t="s">
        <v>3448</v>
      </c>
      <c r="E151" s="81" t="s">
        <v>32</v>
      </c>
      <c r="F151" s="81" t="s">
        <v>529</v>
      </c>
      <c r="G151" s="82" t="s">
        <v>5138</v>
      </c>
      <c r="H151" s="83">
        <v>66.304000000000002</v>
      </c>
      <c r="I151" s="89"/>
      <c r="J151" s="85" t="s">
        <v>2852</v>
      </c>
      <c r="K151" s="86">
        <v>63143.990000000005</v>
      </c>
      <c r="L151" s="87"/>
      <c r="M151" s="88">
        <v>40143</v>
      </c>
    </row>
    <row r="152" spans="2:13" x14ac:dyDescent="0.35">
      <c r="B152" s="39" t="s">
        <v>4748</v>
      </c>
      <c r="C152" s="41" t="s">
        <v>2911</v>
      </c>
      <c r="D152" s="42" t="s">
        <v>3451</v>
      </c>
      <c r="E152" s="81" t="s">
        <v>32</v>
      </c>
      <c r="F152" s="81" t="s">
        <v>529</v>
      </c>
      <c r="G152" s="82" t="s">
        <v>3815</v>
      </c>
      <c r="H152" s="83">
        <v>240</v>
      </c>
      <c r="I152" s="89"/>
      <c r="J152" s="85" t="s">
        <v>2852</v>
      </c>
      <c r="K152" s="86">
        <v>140985.26</v>
      </c>
      <c r="L152" s="87"/>
      <c r="M152" s="88">
        <v>162888</v>
      </c>
    </row>
    <row r="153" spans="2:13" x14ac:dyDescent="0.35">
      <c r="B153" s="39" t="s">
        <v>4749</v>
      </c>
      <c r="C153" s="41" t="s">
        <v>2911</v>
      </c>
      <c r="D153" s="42" t="s">
        <v>3455</v>
      </c>
      <c r="E153" s="81" t="s">
        <v>32</v>
      </c>
      <c r="F153" s="81" t="s">
        <v>529</v>
      </c>
      <c r="G153" s="82" t="s">
        <v>5138</v>
      </c>
      <c r="H153" s="83">
        <v>150</v>
      </c>
      <c r="I153" s="89"/>
      <c r="J153" s="85" t="s">
        <v>2852</v>
      </c>
      <c r="K153" s="86">
        <v>6232.69</v>
      </c>
      <c r="L153" s="87"/>
      <c r="M153" s="88">
        <v>6311</v>
      </c>
    </row>
    <row r="154" spans="2:13" x14ac:dyDescent="0.35">
      <c r="B154" s="39" t="s">
        <v>4750</v>
      </c>
      <c r="C154" s="41" t="s">
        <v>2911</v>
      </c>
      <c r="D154" s="43" t="s">
        <v>3459</v>
      </c>
      <c r="E154" s="81" t="s">
        <v>32</v>
      </c>
      <c r="F154" s="81" t="s">
        <v>485</v>
      </c>
      <c r="G154" s="82" t="s">
        <v>5139</v>
      </c>
      <c r="H154" s="83">
        <v>2530</v>
      </c>
      <c r="I154" s="89"/>
      <c r="J154" s="85" t="s">
        <v>2852</v>
      </c>
      <c r="K154" s="86">
        <v>17634</v>
      </c>
      <c r="L154" s="87"/>
      <c r="M154" s="88">
        <v>38279</v>
      </c>
    </row>
    <row r="155" spans="2:13" x14ac:dyDescent="0.35">
      <c r="B155" s="39" t="s">
        <v>570</v>
      </c>
      <c r="C155" s="41" t="s">
        <v>2911</v>
      </c>
      <c r="D155" s="43" t="s">
        <v>3463</v>
      </c>
      <c r="E155" s="81" t="s">
        <v>32</v>
      </c>
      <c r="F155" s="81" t="s">
        <v>529</v>
      </c>
      <c r="G155" s="82" t="s">
        <v>3815</v>
      </c>
      <c r="H155" s="83">
        <v>1002</v>
      </c>
      <c r="I155" s="89"/>
      <c r="J155" s="85" t="s">
        <v>2852</v>
      </c>
      <c r="K155" s="86">
        <v>39595.83</v>
      </c>
      <c r="L155" s="87"/>
      <c r="M155" s="88">
        <v>38427</v>
      </c>
    </row>
    <row r="156" spans="2:13" x14ac:dyDescent="0.35">
      <c r="B156" s="39" t="s">
        <v>4751</v>
      </c>
      <c r="C156" s="41" t="s">
        <v>2911</v>
      </c>
      <c r="D156" s="43" t="s">
        <v>3467</v>
      </c>
      <c r="E156" s="81" t="s">
        <v>32</v>
      </c>
      <c r="F156" s="81" t="s">
        <v>529</v>
      </c>
      <c r="G156" s="82" t="s">
        <v>5138</v>
      </c>
      <c r="H156" s="83">
        <v>11298</v>
      </c>
      <c r="I156" s="89"/>
      <c r="J156" s="85" t="s">
        <v>2852</v>
      </c>
      <c r="K156" s="86">
        <v>265122.90000000002</v>
      </c>
      <c r="L156" s="87"/>
      <c r="M156" s="88">
        <v>312502.16000000003</v>
      </c>
    </row>
    <row r="157" spans="2:13" x14ac:dyDescent="0.35">
      <c r="B157" s="39" t="s">
        <v>4752</v>
      </c>
      <c r="C157" s="41" t="s">
        <v>2911</v>
      </c>
      <c r="D157" s="42" t="s">
        <v>3472</v>
      </c>
      <c r="E157" s="81" t="s">
        <v>32</v>
      </c>
      <c r="F157" s="81" t="s">
        <v>529</v>
      </c>
      <c r="G157" s="82" t="s">
        <v>5138</v>
      </c>
      <c r="H157" s="83">
        <v>1992</v>
      </c>
      <c r="I157" s="89"/>
      <c r="J157" s="85" t="s">
        <v>2852</v>
      </c>
      <c r="K157" s="86">
        <v>306258.21999999997</v>
      </c>
      <c r="L157" s="87"/>
      <c r="M157" s="88">
        <v>163108</v>
      </c>
    </row>
    <row r="158" spans="2:13" x14ac:dyDescent="0.35">
      <c r="B158" s="39" t="s">
        <v>4753</v>
      </c>
      <c r="C158" s="41" t="s">
        <v>2911</v>
      </c>
      <c r="D158" s="42" t="s">
        <v>3477</v>
      </c>
      <c r="E158" s="81" t="s">
        <v>32</v>
      </c>
      <c r="F158" s="81" t="s">
        <v>529</v>
      </c>
      <c r="G158" s="82" t="s">
        <v>5138</v>
      </c>
      <c r="H158" s="83">
        <v>730</v>
      </c>
      <c r="I158" s="89"/>
      <c r="J158" s="85" t="s">
        <v>2852</v>
      </c>
      <c r="K158" s="86">
        <v>74067.09</v>
      </c>
      <c r="L158" s="87"/>
      <c r="M158" s="88">
        <v>136899.99</v>
      </c>
    </row>
    <row r="159" spans="2:13" x14ac:dyDescent="0.35">
      <c r="B159" s="39" t="s">
        <v>4754</v>
      </c>
      <c r="C159" s="41" t="s">
        <v>2911</v>
      </c>
      <c r="D159" s="42" t="s">
        <v>3481</v>
      </c>
      <c r="E159" s="81" t="s">
        <v>32</v>
      </c>
      <c r="F159" s="81" t="s">
        <v>529</v>
      </c>
      <c r="G159" s="82" t="s">
        <v>3815</v>
      </c>
      <c r="H159" s="83">
        <v>700</v>
      </c>
      <c r="I159" s="89"/>
      <c r="J159" s="85" t="s">
        <v>2852</v>
      </c>
      <c r="K159" s="86">
        <v>32388.29</v>
      </c>
      <c r="L159" s="87"/>
      <c r="M159" s="88">
        <v>132942.84</v>
      </c>
    </row>
    <row r="160" spans="2:13" x14ac:dyDescent="0.35">
      <c r="B160" s="39" t="s">
        <v>4755</v>
      </c>
      <c r="C160" s="41" t="s">
        <v>2911</v>
      </c>
      <c r="D160" s="42" t="s">
        <v>3483</v>
      </c>
      <c r="E160" s="81" t="s">
        <v>32</v>
      </c>
      <c r="F160" s="81" t="s">
        <v>529</v>
      </c>
      <c r="G160" s="82" t="s">
        <v>3815</v>
      </c>
      <c r="H160" s="83">
        <v>1318</v>
      </c>
      <c r="I160" s="89"/>
      <c r="J160" s="85" t="s">
        <v>2852</v>
      </c>
      <c r="K160" s="86">
        <v>157891.1</v>
      </c>
      <c r="L160" s="87"/>
      <c r="M160" s="88">
        <v>286489.52</v>
      </c>
    </row>
    <row r="161" spans="2:13" x14ac:dyDescent="0.35">
      <c r="B161" s="39" t="s">
        <v>4756</v>
      </c>
      <c r="C161" s="41" t="s">
        <v>2911</v>
      </c>
      <c r="D161" s="42" t="s">
        <v>3487</v>
      </c>
      <c r="E161" s="81" t="s">
        <v>32</v>
      </c>
      <c r="F161" s="81" t="s">
        <v>529</v>
      </c>
      <c r="G161" s="82" t="s">
        <v>3815</v>
      </c>
      <c r="H161" s="83">
        <v>1295</v>
      </c>
      <c r="I161" s="89"/>
      <c r="J161" s="85" t="s">
        <v>2852</v>
      </c>
      <c r="K161" s="86">
        <v>173203.56</v>
      </c>
      <c r="L161" s="87"/>
      <c r="M161" s="88">
        <v>315474.75</v>
      </c>
    </row>
    <row r="162" spans="2:13" x14ac:dyDescent="0.35">
      <c r="B162" s="39" t="s">
        <v>4757</v>
      </c>
      <c r="C162" s="41" t="s">
        <v>2911</v>
      </c>
      <c r="D162" s="42" t="s">
        <v>3491</v>
      </c>
      <c r="E162" s="81" t="s">
        <v>32</v>
      </c>
      <c r="F162" s="81" t="s">
        <v>529</v>
      </c>
      <c r="G162" s="82" t="s">
        <v>3815</v>
      </c>
      <c r="H162" s="83">
        <v>1225</v>
      </c>
      <c r="I162" s="89"/>
      <c r="J162" s="85" t="s">
        <v>2852</v>
      </c>
      <c r="K162" s="86">
        <v>55089.16</v>
      </c>
      <c r="L162" s="87"/>
      <c r="M162" s="88">
        <v>217569.55</v>
      </c>
    </row>
    <row r="163" spans="2:13" x14ac:dyDescent="0.35">
      <c r="B163" s="39" t="s">
        <v>4758</v>
      </c>
      <c r="C163" s="41" t="s">
        <v>2911</v>
      </c>
      <c r="D163" s="43" t="s">
        <v>3495</v>
      </c>
      <c r="E163" s="81" t="s">
        <v>32</v>
      </c>
      <c r="F163" s="81" t="s">
        <v>529</v>
      </c>
      <c r="G163" s="82" t="s">
        <v>5138</v>
      </c>
      <c r="H163" s="83">
        <v>458</v>
      </c>
      <c r="I163" s="89"/>
      <c r="J163" s="85" t="s">
        <v>2852</v>
      </c>
      <c r="K163" s="86">
        <v>64242.400000000001</v>
      </c>
      <c r="L163" s="87"/>
      <c r="M163" s="88">
        <v>78285</v>
      </c>
    </row>
    <row r="164" spans="2:13" x14ac:dyDescent="0.35">
      <c r="B164" s="39" t="s">
        <v>4759</v>
      </c>
      <c r="C164" s="41" t="s">
        <v>2911</v>
      </c>
      <c r="D164" s="42" t="s">
        <v>3499</v>
      </c>
      <c r="E164" s="81" t="s">
        <v>32</v>
      </c>
      <c r="F164" s="81" t="s">
        <v>529</v>
      </c>
      <c r="G164" s="82" t="s">
        <v>3815</v>
      </c>
      <c r="H164" s="83">
        <v>220</v>
      </c>
      <c r="I164" s="89"/>
      <c r="J164" s="85" t="s">
        <v>2852</v>
      </c>
      <c r="K164" s="86">
        <v>25381.69</v>
      </c>
      <c r="L164" s="87"/>
      <c r="M164" s="88">
        <v>24577.26</v>
      </c>
    </row>
    <row r="165" spans="2:13" x14ac:dyDescent="0.35">
      <c r="B165" s="39" t="s">
        <v>4760</v>
      </c>
      <c r="C165" s="41" t="s">
        <v>2911</v>
      </c>
      <c r="D165" s="42" t="s">
        <v>3503</v>
      </c>
      <c r="E165" s="81" t="s">
        <v>32</v>
      </c>
      <c r="F165" s="81" t="s">
        <v>529</v>
      </c>
      <c r="G165" s="82" t="s">
        <v>3815</v>
      </c>
      <c r="H165" s="83">
        <v>115</v>
      </c>
      <c r="I165" s="89"/>
      <c r="J165" s="85" t="s">
        <v>2852</v>
      </c>
      <c r="K165" s="86">
        <v>22510.36</v>
      </c>
      <c r="L165" s="87"/>
      <c r="M165" s="88">
        <v>8747.5400000000009</v>
      </c>
    </row>
    <row r="166" spans="2:13" x14ac:dyDescent="0.35">
      <c r="B166" s="39" t="s">
        <v>4761</v>
      </c>
      <c r="C166" s="41" t="s">
        <v>2911</v>
      </c>
      <c r="D166" s="42" t="s">
        <v>3507</v>
      </c>
      <c r="E166" s="81" t="s">
        <v>32</v>
      </c>
      <c r="F166" s="81" t="s">
        <v>529</v>
      </c>
      <c r="G166" s="82" t="s">
        <v>5138</v>
      </c>
      <c r="H166" s="83">
        <v>3068</v>
      </c>
      <c r="I166" s="89"/>
      <c r="J166" s="85" t="s">
        <v>2852</v>
      </c>
      <c r="K166" s="86">
        <v>78271.73</v>
      </c>
      <c r="L166" s="87"/>
      <c r="M166" s="88">
        <v>20883.97</v>
      </c>
    </row>
    <row r="167" spans="2:13" x14ac:dyDescent="0.35">
      <c r="B167" s="39" t="s">
        <v>4762</v>
      </c>
      <c r="C167" s="41" t="s">
        <v>2911</v>
      </c>
      <c r="D167" s="42" t="s">
        <v>3511</v>
      </c>
      <c r="E167" s="81" t="s">
        <v>32</v>
      </c>
      <c r="F167" s="81" t="s">
        <v>529</v>
      </c>
      <c r="G167" s="82" t="s">
        <v>5138</v>
      </c>
      <c r="H167" s="83">
        <v>1731</v>
      </c>
      <c r="I167" s="89"/>
      <c r="J167" s="85" t="s">
        <v>2852</v>
      </c>
      <c r="K167" s="86">
        <v>87829.27</v>
      </c>
      <c r="L167" s="87"/>
      <c r="M167" s="88">
        <v>54218.11</v>
      </c>
    </row>
    <row r="168" spans="2:13" x14ac:dyDescent="0.35">
      <c r="B168" s="39" t="s">
        <v>4763</v>
      </c>
      <c r="C168" s="41" t="s">
        <v>2911</v>
      </c>
      <c r="D168" s="42" t="s">
        <v>3514</v>
      </c>
      <c r="E168" s="81" t="s">
        <v>32</v>
      </c>
      <c r="F168" s="81" t="s">
        <v>529</v>
      </c>
      <c r="G168" s="82" t="s">
        <v>3815</v>
      </c>
      <c r="H168" s="83">
        <v>85</v>
      </c>
      <c r="I168" s="89"/>
      <c r="J168" s="85" t="s">
        <v>2852</v>
      </c>
      <c r="K168" s="86">
        <v>28317.35</v>
      </c>
      <c r="L168" s="87"/>
      <c r="M168" s="88">
        <v>53596.85</v>
      </c>
    </row>
    <row r="169" spans="2:13" x14ac:dyDescent="0.35">
      <c r="B169" s="39" t="s">
        <v>4764</v>
      </c>
      <c r="C169" s="41" t="s">
        <v>2911</v>
      </c>
      <c r="D169" s="42" t="s">
        <v>3518</v>
      </c>
      <c r="E169" s="81" t="s">
        <v>32</v>
      </c>
      <c r="F169" s="81" t="s">
        <v>529</v>
      </c>
      <c r="G169" s="82" t="s">
        <v>5138</v>
      </c>
      <c r="H169" s="83">
        <v>2975</v>
      </c>
      <c r="I169" s="89"/>
      <c r="J169" s="85" t="s">
        <v>2852</v>
      </c>
      <c r="K169" s="86">
        <v>41055</v>
      </c>
      <c r="L169" s="87"/>
      <c r="M169" s="88">
        <v>33154</v>
      </c>
    </row>
    <row r="170" spans="2:13" x14ac:dyDescent="0.35">
      <c r="B170" s="39" t="s">
        <v>4765</v>
      </c>
      <c r="C170" s="41" t="s">
        <v>2911</v>
      </c>
      <c r="D170" s="42" t="s">
        <v>3522</v>
      </c>
      <c r="E170" s="81" t="s">
        <v>32</v>
      </c>
      <c r="F170" s="81" t="s">
        <v>529</v>
      </c>
      <c r="G170" s="82" t="s">
        <v>5138</v>
      </c>
      <c r="H170" s="83">
        <v>2695</v>
      </c>
      <c r="I170" s="89"/>
      <c r="J170" s="85" t="s">
        <v>2852</v>
      </c>
      <c r="K170" s="86">
        <v>84878.34</v>
      </c>
      <c r="L170" s="87"/>
      <c r="M170" s="88">
        <v>108839</v>
      </c>
    </row>
    <row r="171" spans="2:13" x14ac:dyDescent="0.35">
      <c r="B171" s="39" t="s">
        <v>4766</v>
      </c>
      <c r="C171" s="41" t="s">
        <v>2911</v>
      </c>
      <c r="D171" s="42" t="s">
        <v>3524</v>
      </c>
      <c r="E171" s="81" t="s">
        <v>32</v>
      </c>
      <c r="F171" s="81" t="s">
        <v>529</v>
      </c>
      <c r="G171" s="82" t="s">
        <v>5138</v>
      </c>
      <c r="H171" s="83">
        <v>2885</v>
      </c>
      <c r="I171" s="89"/>
      <c r="J171" s="85" t="s">
        <v>2852</v>
      </c>
      <c r="K171" s="86">
        <v>188051.16</v>
      </c>
      <c r="L171" s="87"/>
      <c r="M171" s="88">
        <v>218846.37</v>
      </c>
    </row>
    <row r="172" spans="2:13" x14ac:dyDescent="0.35">
      <c r="B172" s="39" t="s">
        <v>4767</v>
      </c>
      <c r="C172" s="41" t="s">
        <v>2911</v>
      </c>
      <c r="D172" s="42" t="s">
        <v>3526</v>
      </c>
      <c r="E172" s="81" t="s">
        <v>32</v>
      </c>
      <c r="F172" s="81" t="s">
        <v>529</v>
      </c>
      <c r="G172" s="82" t="s">
        <v>3815</v>
      </c>
      <c r="H172" s="83">
        <v>460</v>
      </c>
      <c r="I172" s="89"/>
      <c r="J172" s="85" t="s">
        <v>2852</v>
      </c>
      <c r="K172" s="86">
        <v>55440.57</v>
      </c>
      <c r="L172" s="87"/>
      <c r="M172" s="88">
        <v>110626.23000000001</v>
      </c>
    </row>
    <row r="173" spans="2:13" x14ac:dyDescent="0.35">
      <c r="B173" s="39" t="s">
        <v>4768</v>
      </c>
      <c r="C173" s="41" t="s">
        <v>2911</v>
      </c>
      <c r="D173" s="42" t="s">
        <v>3530</v>
      </c>
      <c r="E173" s="81" t="s">
        <v>32</v>
      </c>
      <c r="F173" s="81" t="s">
        <v>529</v>
      </c>
      <c r="G173" s="82" t="s">
        <v>3815</v>
      </c>
      <c r="H173" s="83">
        <v>30</v>
      </c>
      <c r="I173" s="89"/>
      <c r="J173" s="85" t="s">
        <v>2852</v>
      </c>
      <c r="K173" s="86">
        <v>0</v>
      </c>
      <c r="L173" s="87"/>
      <c r="M173" s="88">
        <v>2621.14</v>
      </c>
    </row>
    <row r="174" spans="2:13" x14ac:dyDescent="0.35">
      <c r="B174" s="39" t="s">
        <v>4769</v>
      </c>
      <c r="C174" s="41" t="s">
        <v>2911</v>
      </c>
      <c r="D174" s="42" t="s">
        <v>3534</v>
      </c>
      <c r="E174" s="81" t="s">
        <v>32</v>
      </c>
      <c r="F174" s="81" t="s">
        <v>529</v>
      </c>
      <c r="G174" s="82" t="s">
        <v>5138</v>
      </c>
      <c r="H174" s="83">
        <v>1808</v>
      </c>
      <c r="I174" s="89"/>
      <c r="J174" s="85" t="s">
        <v>2852</v>
      </c>
      <c r="K174" s="86">
        <v>79833.009999999995</v>
      </c>
      <c r="L174" s="87"/>
      <c r="M174" s="88">
        <v>45927.69</v>
      </c>
    </row>
    <row r="175" spans="2:13" x14ac:dyDescent="0.35">
      <c r="B175" s="39" t="s">
        <v>572</v>
      </c>
      <c r="C175" s="41" t="s">
        <v>2911</v>
      </c>
      <c r="D175" s="42" t="s">
        <v>3538</v>
      </c>
      <c r="E175" s="81" t="s">
        <v>32</v>
      </c>
      <c r="F175" s="81" t="s">
        <v>529</v>
      </c>
      <c r="G175" s="82" t="s">
        <v>5138</v>
      </c>
      <c r="H175" s="83">
        <v>3717</v>
      </c>
      <c r="I175" s="89"/>
      <c r="J175" s="85" t="s">
        <v>2852</v>
      </c>
      <c r="K175" s="86">
        <v>154488.44</v>
      </c>
      <c r="L175" s="87"/>
      <c r="M175" s="88">
        <v>106071.91</v>
      </c>
    </row>
    <row r="176" spans="2:13" x14ac:dyDescent="0.35">
      <c r="B176" s="39" t="s">
        <v>4770</v>
      </c>
      <c r="C176" s="41" t="s">
        <v>2911</v>
      </c>
      <c r="D176" s="42" t="s">
        <v>3542</v>
      </c>
      <c r="E176" s="81" t="s">
        <v>32</v>
      </c>
      <c r="F176" s="81" t="s">
        <v>529</v>
      </c>
      <c r="G176" s="82" t="s">
        <v>3815</v>
      </c>
      <c r="H176" s="83">
        <v>1090</v>
      </c>
      <c r="I176" s="89"/>
      <c r="J176" s="85" t="s">
        <v>2852</v>
      </c>
      <c r="K176" s="86">
        <v>264148.82</v>
      </c>
      <c r="L176" s="87"/>
      <c r="M176" s="88">
        <v>451434.62999999995</v>
      </c>
    </row>
    <row r="177" spans="2:13" x14ac:dyDescent="0.35">
      <c r="B177" s="39" t="s">
        <v>4771</v>
      </c>
      <c r="C177" s="41" t="s">
        <v>2911</v>
      </c>
      <c r="D177" s="42" t="s">
        <v>3546</v>
      </c>
      <c r="E177" s="81" t="s">
        <v>32</v>
      </c>
      <c r="F177" s="81" t="s">
        <v>529</v>
      </c>
      <c r="G177" s="82" t="s">
        <v>5138</v>
      </c>
      <c r="H177" s="83">
        <v>323</v>
      </c>
      <c r="I177" s="89"/>
      <c r="J177" s="85" t="s">
        <v>2852</v>
      </c>
      <c r="K177" s="86">
        <v>34780.550000000003</v>
      </c>
      <c r="L177" s="87"/>
      <c r="M177" s="88">
        <v>27658.629999999997</v>
      </c>
    </row>
    <row r="178" spans="2:13" x14ac:dyDescent="0.35">
      <c r="B178" s="39" t="s">
        <v>4772</v>
      </c>
      <c r="C178" s="41" t="s">
        <v>2911</v>
      </c>
      <c r="D178" s="42" t="s">
        <v>3550</v>
      </c>
      <c r="E178" s="81" t="s">
        <v>32</v>
      </c>
      <c r="F178" s="81" t="s">
        <v>529</v>
      </c>
      <c r="G178" s="82" t="s">
        <v>5138</v>
      </c>
      <c r="H178" s="83">
        <v>27593</v>
      </c>
      <c r="I178" s="89"/>
      <c r="J178" s="85" t="s">
        <v>2852</v>
      </c>
      <c r="K178" s="86">
        <v>575617.6</v>
      </c>
      <c r="L178" s="87"/>
      <c r="M178" s="88">
        <v>521254.19999999995</v>
      </c>
    </row>
    <row r="179" spans="2:13" x14ac:dyDescent="0.35">
      <c r="B179" s="39" t="s">
        <v>4773</v>
      </c>
      <c r="C179" s="41" t="s">
        <v>2911</v>
      </c>
      <c r="D179" s="42" t="s">
        <v>3552</v>
      </c>
      <c r="E179" s="81" t="s">
        <v>32</v>
      </c>
      <c r="F179" s="81" t="s">
        <v>529</v>
      </c>
      <c r="G179" s="82" t="s">
        <v>3815</v>
      </c>
      <c r="H179" s="83">
        <v>250</v>
      </c>
      <c r="I179" s="89"/>
      <c r="J179" s="85" t="s">
        <v>2852</v>
      </c>
      <c r="K179" s="86">
        <v>94588.34</v>
      </c>
      <c r="L179" s="87"/>
      <c r="M179" s="88">
        <v>146998.12</v>
      </c>
    </row>
    <row r="180" spans="2:13" x14ac:dyDescent="0.35">
      <c r="B180" s="39" t="s">
        <v>4774</v>
      </c>
      <c r="C180" s="41" t="s">
        <v>2911</v>
      </c>
      <c r="D180" s="42" t="s">
        <v>3556</v>
      </c>
      <c r="E180" s="81" t="s">
        <v>32</v>
      </c>
      <c r="F180" s="81" t="s">
        <v>529</v>
      </c>
      <c r="G180" s="82" t="s">
        <v>3815</v>
      </c>
      <c r="H180" s="83">
        <v>400</v>
      </c>
      <c r="I180" s="89"/>
      <c r="J180" s="85" t="s">
        <v>2852</v>
      </c>
      <c r="K180" s="86">
        <v>51572.81</v>
      </c>
      <c r="L180" s="87"/>
      <c r="M180" s="88">
        <v>88579.73</v>
      </c>
    </row>
    <row r="181" spans="2:13" x14ac:dyDescent="0.35">
      <c r="B181" s="39" t="s">
        <v>4775</v>
      </c>
      <c r="C181" s="41" t="s">
        <v>2911</v>
      </c>
      <c r="D181" s="42" t="s">
        <v>3560</v>
      </c>
      <c r="E181" s="81" t="s">
        <v>32</v>
      </c>
      <c r="F181" s="81" t="s">
        <v>529</v>
      </c>
      <c r="G181" s="82" t="s">
        <v>3815</v>
      </c>
      <c r="H181" s="83">
        <v>752</v>
      </c>
      <c r="I181" s="89"/>
      <c r="J181" s="85" t="s">
        <v>2852</v>
      </c>
      <c r="K181" s="86">
        <v>76936.69</v>
      </c>
      <c r="L181" s="87"/>
      <c r="M181" s="88">
        <v>148996.97</v>
      </c>
    </row>
    <row r="182" spans="2:13" x14ac:dyDescent="0.35">
      <c r="B182" s="39" t="s">
        <v>4776</v>
      </c>
      <c r="C182" s="41" t="s">
        <v>2911</v>
      </c>
      <c r="D182" s="42" t="s">
        <v>3564</v>
      </c>
      <c r="E182" s="81" t="s">
        <v>32</v>
      </c>
      <c r="F182" s="81" t="s">
        <v>529</v>
      </c>
      <c r="G182" s="82" t="s">
        <v>3815</v>
      </c>
      <c r="H182" s="83">
        <v>115</v>
      </c>
      <c r="I182" s="89"/>
      <c r="J182" s="85" t="s">
        <v>2852</v>
      </c>
      <c r="K182" s="86">
        <v>49895.66</v>
      </c>
      <c r="L182" s="87"/>
      <c r="M182" s="88">
        <v>60021.41</v>
      </c>
    </row>
    <row r="183" spans="2:13" x14ac:dyDescent="0.35">
      <c r="B183" s="39" t="s">
        <v>4777</v>
      </c>
      <c r="C183" s="41" t="s">
        <v>2911</v>
      </c>
      <c r="D183" s="42" t="s">
        <v>3568</v>
      </c>
      <c r="E183" s="81" t="s">
        <v>32</v>
      </c>
      <c r="F183" s="81" t="s">
        <v>529</v>
      </c>
      <c r="G183" s="82" t="s">
        <v>5138</v>
      </c>
      <c r="H183" s="83">
        <v>3299</v>
      </c>
      <c r="I183" s="89"/>
      <c r="J183" s="85" t="s">
        <v>2852</v>
      </c>
      <c r="K183" s="86">
        <v>274881.73</v>
      </c>
      <c r="L183" s="87"/>
      <c r="M183" s="88">
        <v>388831.18</v>
      </c>
    </row>
    <row r="184" spans="2:13" x14ac:dyDescent="0.35">
      <c r="B184" s="39" t="s">
        <v>4778</v>
      </c>
      <c r="C184" s="41" t="s">
        <v>2911</v>
      </c>
      <c r="D184" s="42" t="s">
        <v>3570</v>
      </c>
      <c r="E184" s="81" t="s">
        <v>32</v>
      </c>
      <c r="F184" s="81" t="s">
        <v>529</v>
      </c>
      <c r="G184" s="82" t="s">
        <v>5138</v>
      </c>
      <c r="H184" s="83">
        <v>1332</v>
      </c>
      <c r="I184" s="89"/>
      <c r="J184" s="85" t="s">
        <v>2852</v>
      </c>
      <c r="K184" s="86">
        <v>55489.79</v>
      </c>
      <c r="L184" s="87"/>
      <c r="M184" s="88">
        <v>58852.65</v>
      </c>
    </row>
    <row r="185" spans="2:13" x14ac:dyDescent="0.35">
      <c r="B185" s="39" t="s">
        <v>2542</v>
      </c>
      <c r="C185" s="41" t="s">
        <v>2911</v>
      </c>
      <c r="D185" s="42" t="s">
        <v>3572</v>
      </c>
      <c r="E185" s="81" t="s">
        <v>32</v>
      </c>
      <c r="F185" s="81" t="s">
        <v>529</v>
      </c>
      <c r="G185" s="82" t="s">
        <v>3815</v>
      </c>
      <c r="H185" s="83">
        <v>305</v>
      </c>
      <c r="I185" s="89"/>
      <c r="J185" s="85" t="s">
        <v>2852</v>
      </c>
      <c r="K185" s="86">
        <v>65893.8</v>
      </c>
      <c r="L185" s="87"/>
      <c r="M185" s="88">
        <v>96707.040000000008</v>
      </c>
    </row>
    <row r="186" spans="2:13" x14ac:dyDescent="0.35">
      <c r="B186" s="39" t="s">
        <v>4779</v>
      </c>
      <c r="C186" s="41" t="s">
        <v>2911</v>
      </c>
      <c r="D186" s="42" t="s">
        <v>3780</v>
      </c>
      <c r="E186" s="81" t="s">
        <v>32</v>
      </c>
      <c r="F186" s="81" t="s">
        <v>100</v>
      </c>
      <c r="G186" s="82" t="s">
        <v>5141</v>
      </c>
      <c r="H186" s="90">
        <v>11177.484200000001</v>
      </c>
      <c r="I186" s="89"/>
      <c r="J186" s="85" t="s">
        <v>2852</v>
      </c>
      <c r="K186" s="91">
        <v>161577.96</v>
      </c>
      <c r="L186" s="87"/>
      <c r="M186" s="92">
        <v>311881</v>
      </c>
    </row>
    <row r="187" spans="2:13" x14ac:dyDescent="0.35">
      <c r="B187" s="39" t="s">
        <v>4780</v>
      </c>
      <c r="C187" s="41" t="s">
        <v>2911</v>
      </c>
      <c r="D187" s="42" t="s">
        <v>3785</v>
      </c>
      <c r="E187" s="81" t="s">
        <v>32</v>
      </c>
      <c r="F187" s="81" t="s">
        <v>100</v>
      </c>
      <c r="G187" s="82" t="s">
        <v>5141</v>
      </c>
      <c r="H187" s="90">
        <v>270.2056</v>
      </c>
      <c r="I187" s="89"/>
      <c r="J187" s="85" t="s">
        <v>2852</v>
      </c>
      <c r="K187" s="91">
        <v>19388.759999999998</v>
      </c>
      <c r="L187" s="87"/>
      <c r="M187" s="92">
        <v>684906</v>
      </c>
    </row>
    <row r="188" spans="2:13" x14ac:dyDescent="0.35">
      <c r="B188" s="39" t="s">
        <v>4781</v>
      </c>
      <c r="C188" s="41" t="s">
        <v>2911</v>
      </c>
      <c r="D188" s="42" t="s">
        <v>3787</v>
      </c>
      <c r="E188" s="81" t="s">
        <v>32</v>
      </c>
      <c r="F188" s="81" t="s">
        <v>100</v>
      </c>
      <c r="G188" s="82" t="s">
        <v>5141</v>
      </c>
      <c r="H188" s="83">
        <v>142301.489</v>
      </c>
      <c r="I188" s="89"/>
      <c r="J188" s="85" t="s">
        <v>2852</v>
      </c>
      <c r="K188" s="86">
        <v>150000</v>
      </c>
      <c r="L188" s="87"/>
      <c r="M188" s="88">
        <v>181534</v>
      </c>
    </row>
    <row r="189" spans="2:13" x14ac:dyDescent="0.35">
      <c r="B189" s="39" t="s">
        <v>4782</v>
      </c>
      <c r="C189" s="41" t="s">
        <v>2911</v>
      </c>
      <c r="D189" s="42" t="s">
        <v>3791</v>
      </c>
      <c r="E189" s="81" t="s">
        <v>32</v>
      </c>
      <c r="F189" s="81" t="s">
        <v>100</v>
      </c>
      <c r="G189" s="82" t="s">
        <v>5141</v>
      </c>
      <c r="H189" s="83">
        <v>140778.97700000001</v>
      </c>
      <c r="I189" s="89"/>
      <c r="J189" s="85" t="s">
        <v>2852</v>
      </c>
      <c r="K189" s="86">
        <v>150000</v>
      </c>
      <c r="L189" s="87"/>
      <c r="M189" s="88">
        <v>184674</v>
      </c>
    </row>
    <row r="190" spans="2:13" x14ac:dyDescent="0.35">
      <c r="B190" s="39" t="s">
        <v>4783</v>
      </c>
      <c r="C190" s="41" t="s">
        <v>2911</v>
      </c>
      <c r="D190" s="42" t="s">
        <v>3579</v>
      </c>
      <c r="E190" s="81" t="s">
        <v>32</v>
      </c>
      <c r="F190" s="81" t="s">
        <v>529</v>
      </c>
      <c r="G190" s="82" t="s">
        <v>5138</v>
      </c>
      <c r="H190" s="83">
        <v>7411</v>
      </c>
      <c r="I190" s="89"/>
      <c r="J190" s="85" t="s">
        <v>2852</v>
      </c>
      <c r="K190" s="86">
        <v>138204.47</v>
      </c>
      <c r="L190" s="87"/>
      <c r="M190" s="88">
        <v>186251.91999999998</v>
      </c>
    </row>
    <row r="191" spans="2:13" x14ac:dyDescent="0.35">
      <c r="B191" s="39" t="s">
        <v>4784</v>
      </c>
      <c r="C191" s="41" t="s">
        <v>2911</v>
      </c>
      <c r="D191" s="42" t="s">
        <v>3594</v>
      </c>
      <c r="E191" s="81" t="s">
        <v>32</v>
      </c>
      <c r="F191" s="81" t="s">
        <v>529</v>
      </c>
      <c r="G191" s="82" t="s">
        <v>5138</v>
      </c>
      <c r="H191" s="83">
        <v>109</v>
      </c>
      <c r="I191" s="89"/>
      <c r="J191" s="85" t="s">
        <v>2852</v>
      </c>
      <c r="K191" s="86">
        <v>44351.14</v>
      </c>
      <c r="L191" s="87"/>
      <c r="M191" s="88">
        <v>62179</v>
      </c>
    </row>
    <row r="192" spans="2:13" x14ac:dyDescent="0.35">
      <c r="B192" s="39" t="s">
        <v>4785</v>
      </c>
      <c r="C192" s="41" t="s">
        <v>2911</v>
      </c>
      <c r="D192" s="42" t="s">
        <v>3596</v>
      </c>
      <c r="E192" s="81" t="s">
        <v>32</v>
      </c>
      <c r="F192" s="81" t="s">
        <v>529</v>
      </c>
      <c r="G192" s="82" t="s">
        <v>5138</v>
      </c>
      <c r="H192" s="83">
        <v>8680</v>
      </c>
      <c r="I192" s="89"/>
      <c r="J192" s="85" t="s">
        <v>2852</v>
      </c>
      <c r="K192" s="86">
        <v>152643.13</v>
      </c>
      <c r="L192" s="87"/>
      <c r="M192" s="88">
        <v>237224</v>
      </c>
    </row>
    <row r="193" spans="2:13" x14ac:dyDescent="0.35">
      <c r="B193" s="39" t="s">
        <v>4786</v>
      </c>
      <c r="C193" s="41" t="s">
        <v>2911</v>
      </c>
      <c r="D193" s="42" t="s">
        <v>3607</v>
      </c>
      <c r="E193" s="81" t="s">
        <v>32</v>
      </c>
      <c r="F193" s="81" t="s">
        <v>529</v>
      </c>
      <c r="G193" s="82" t="s">
        <v>5138</v>
      </c>
      <c r="H193" s="83">
        <v>210</v>
      </c>
      <c r="I193" s="89"/>
      <c r="J193" s="85" t="s">
        <v>2852</v>
      </c>
      <c r="K193" s="86">
        <v>21337.3</v>
      </c>
      <c r="L193" s="87"/>
      <c r="M193" s="88">
        <v>17098</v>
      </c>
    </row>
    <row r="194" spans="2:13" x14ac:dyDescent="0.35">
      <c r="B194" s="39" t="s">
        <v>4787</v>
      </c>
      <c r="C194" s="41" t="s">
        <v>2911</v>
      </c>
      <c r="D194" s="42" t="s">
        <v>3622</v>
      </c>
      <c r="E194" s="81" t="s">
        <v>32</v>
      </c>
      <c r="F194" s="81" t="s">
        <v>529</v>
      </c>
      <c r="G194" s="82" t="s">
        <v>5138</v>
      </c>
      <c r="H194" s="83">
        <v>565</v>
      </c>
      <c r="I194" s="89"/>
      <c r="J194" s="85" t="s">
        <v>2852</v>
      </c>
      <c r="K194" s="86">
        <v>180163.7</v>
      </c>
      <c r="L194" s="87"/>
      <c r="M194" s="88">
        <v>256938.66</v>
      </c>
    </row>
    <row r="195" spans="2:13" x14ac:dyDescent="0.35">
      <c r="B195" s="39" t="s">
        <v>2544</v>
      </c>
      <c r="C195" s="41" t="s">
        <v>2911</v>
      </c>
      <c r="D195" s="42" t="s">
        <v>3629</v>
      </c>
      <c r="E195" s="81" t="s">
        <v>32</v>
      </c>
      <c r="F195" s="81" t="s">
        <v>529</v>
      </c>
      <c r="G195" s="82" t="s">
        <v>5138</v>
      </c>
      <c r="H195" s="83">
        <v>4150.46</v>
      </c>
      <c r="I195" s="89"/>
      <c r="J195" s="85" t="s">
        <v>2852</v>
      </c>
      <c r="K195" s="86">
        <v>81819.27</v>
      </c>
      <c r="L195" s="87"/>
      <c r="M195" s="88">
        <v>81930</v>
      </c>
    </row>
    <row r="196" spans="2:13" x14ac:dyDescent="0.35">
      <c r="B196" s="39" t="s">
        <v>4788</v>
      </c>
      <c r="C196" s="41" t="s">
        <v>2911</v>
      </c>
      <c r="D196" s="42" t="s">
        <v>3634</v>
      </c>
      <c r="E196" s="81" t="s">
        <v>32</v>
      </c>
      <c r="F196" s="81" t="s">
        <v>529</v>
      </c>
      <c r="G196" s="82" t="s">
        <v>5138</v>
      </c>
      <c r="H196" s="83">
        <v>1811</v>
      </c>
      <c r="I196" s="89"/>
      <c r="J196" s="85" t="s">
        <v>2852</v>
      </c>
      <c r="K196" s="86">
        <v>225525.52000000002</v>
      </c>
      <c r="L196" s="87"/>
      <c r="M196" s="88">
        <v>244376</v>
      </c>
    </row>
    <row r="197" spans="2:13" x14ac:dyDescent="0.35">
      <c r="B197" s="39" t="s">
        <v>4789</v>
      </c>
      <c r="C197" s="41" t="s">
        <v>2911</v>
      </c>
      <c r="D197" s="42" t="s">
        <v>3642</v>
      </c>
      <c r="E197" s="81" t="s">
        <v>32</v>
      </c>
      <c r="F197" s="81" t="s">
        <v>529</v>
      </c>
      <c r="G197" s="82" t="s">
        <v>5138</v>
      </c>
      <c r="H197" s="83">
        <v>8.1790000000000003</v>
      </c>
      <c r="I197" s="89"/>
      <c r="J197" s="85" t="s">
        <v>2852</v>
      </c>
      <c r="K197" s="86">
        <v>21360.73</v>
      </c>
      <c r="L197" s="87"/>
      <c r="M197" s="88">
        <v>18625</v>
      </c>
    </row>
    <row r="198" spans="2:13" x14ac:dyDescent="0.35">
      <c r="B198" s="39" t="s">
        <v>4790</v>
      </c>
      <c r="C198" s="41" t="s">
        <v>2911</v>
      </c>
      <c r="D198" s="42" t="s">
        <v>3652</v>
      </c>
      <c r="E198" s="81" t="s">
        <v>32</v>
      </c>
      <c r="F198" s="81" t="s">
        <v>529</v>
      </c>
      <c r="G198" s="82" t="s">
        <v>5138</v>
      </c>
      <c r="H198" s="83">
        <v>21876.970099999999</v>
      </c>
      <c r="I198" s="89"/>
      <c r="J198" s="85" t="s">
        <v>2852</v>
      </c>
      <c r="K198" s="86">
        <v>30934.04</v>
      </c>
      <c r="L198" s="87"/>
      <c r="M198" s="88">
        <v>30934</v>
      </c>
    </row>
    <row r="199" spans="2:13" x14ac:dyDescent="0.35">
      <c r="B199" s="39" t="s">
        <v>4791</v>
      </c>
      <c r="C199" s="41" t="s">
        <v>2911</v>
      </c>
      <c r="D199" s="42" t="s">
        <v>3666</v>
      </c>
      <c r="E199" s="81" t="s">
        <v>32</v>
      </c>
      <c r="F199" s="81" t="s">
        <v>529</v>
      </c>
      <c r="G199" s="93" t="s">
        <v>5123</v>
      </c>
      <c r="H199" s="83">
        <v>164000</v>
      </c>
      <c r="I199" s="89"/>
      <c r="J199" s="85" t="s">
        <v>2852</v>
      </c>
      <c r="K199" s="86">
        <v>164000</v>
      </c>
      <c r="L199" s="87"/>
      <c r="M199" s="88">
        <v>164000</v>
      </c>
    </row>
    <row r="200" spans="2:13" x14ac:dyDescent="0.35">
      <c r="B200" s="39" t="s">
        <v>4792</v>
      </c>
      <c r="C200" s="41" t="s">
        <v>2911</v>
      </c>
      <c r="D200" s="42" t="s">
        <v>3682</v>
      </c>
      <c r="E200" s="81" t="s">
        <v>32</v>
      </c>
      <c r="F200" s="81" t="s">
        <v>529</v>
      </c>
      <c r="G200" s="82" t="s">
        <v>5138</v>
      </c>
      <c r="H200" s="83">
        <v>145</v>
      </c>
      <c r="I200" s="89"/>
      <c r="J200" s="85" t="s">
        <v>2852</v>
      </c>
      <c r="K200" s="86">
        <v>46946.03</v>
      </c>
      <c r="L200" s="87"/>
      <c r="M200" s="88">
        <v>80182</v>
      </c>
    </row>
    <row r="201" spans="2:13" x14ac:dyDescent="0.35">
      <c r="B201" s="39" t="s">
        <v>4793</v>
      </c>
      <c r="C201" s="41" t="s">
        <v>2911</v>
      </c>
      <c r="D201" s="42" t="s">
        <v>3686</v>
      </c>
      <c r="E201" s="81" t="s">
        <v>32</v>
      </c>
      <c r="F201" s="81" t="s">
        <v>529</v>
      </c>
      <c r="G201" s="82" t="s">
        <v>5138</v>
      </c>
      <c r="H201" s="83">
        <v>64692.787100000001</v>
      </c>
      <c r="I201" s="89"/>
      <c r="J201" s="85" t="s">
        <v>2852</v>
      </c>
      <c r="K201" s="86">
        <v>1062458.21</v>
      </c>
      <c r="L201" s="87"/>
      <c r="M201" s="88">
        <v>1223571</v>
      </c>
    </row>
    <row r="202" spans="2:13" x14ac:dyDescent="0.35">
      <c r="B202" s="39" t="s">
        <v>4794</v>
      </c>
      <c r="C202" s="41" t="s">
        <v>2911</v>
      </c>
      <c r="D202" s="42" t="s">
        <v>3692</v>
      </c>
      <c r="E202" s="81" t="s">
        <v>32</v>
      </c>
      <c r="F202" s="81" t="s">
        <v>529</v>
      </c>
      <c r="G202" s="82" t="s">
        <v>5138</v>
      </c>
      <c r="H202" s="83">
        <v>5406.1782000000003</v>
      </c>
      <c r="I202" s="89"/>
      <c r="J202" s="85" t="s">
        <v>2852</v>
      </c>
      <c r="K202" s="86">
        <v>119056.81</v>
      </c>
      <c r="L202" s="87"/>
      <c r="M202" s="88">
        <v>122680</v>
      </c>
    </row>
    <row r="203" spans="2:13" x14ac:dyDescent="0.35">
      <c r="B203" s="39" t="s">
        <v>4795</v>
      </c>
      <c r="C203" s="41" t="s">
        <v>2911</v>
      </c>
      <c r="D203" s="42" t="s">
        <v>3696</v>
      </c>
      <c r="E203" s="81" t="s">
        <v>32</v>
      </c>
      <c r="F203" s="81" t="s">
        <v>529</v>
      </c>
      <c r="G203" s="82" t="s">
        <v>5138</v>
      </c>
      <c r="H203" s="83">
        <v>153</v>
      </c>
      <c r="I203" s="89"/>
      <c r="J203" s="85" t="s">
        <v>2852</v>
      </c>
      <c r="K203" s="86">
        <v>4313.87</v>
      </c>
      <c r="L203" s="87"/>
      <c r="M203" s="88">
        <v>4514</v>
      </c>
    </row>
    <row r="204" spans="2:13" x14ac:dyDescent="0.35">
      <c r="B204" s="39" t="s">
        <v>4796</v>
      </c>
      <c r="C204" s="41" t="s">
        <v>2911</v>
      </c>
      <c r="D204" s="42" t="s">
        <v>3703</v>
      </c>
      <c r="E204" s="81" t="s">
        <v>32</v>
      </c>
      <c r="F204" s="81" t="s">
        <v>485</v>
      </c>
      <c r="G204" s="94" t="s">
        <v>5124</v>
      </c>
      <c r="H204" s="83">
        <v>29.306000000000001</v>
      </c>
      <c r="I204" s="89"/>
      <c r="J204" s="85" t="s">
        <v>2852</v>
      </c>
      <c r="K204" s="86">
        <v>3599.28</v>
      </c>
      <c r="L204" s="87"/>
      <c r="M204" s="88">
        <v>4011</v>
      </c>
    </row>
    <row r="205" spans="2:13" x14ac:dyDescent="0.35">
      <c r="B205" s="39" t="s">
        <v>4797</v>
      </c>
      <c r="C205" s="41" t="s">
        <v>2911</v>
      </c>
      <c r="D205" s="42" t="s">
        <v>3707</v>
      </c>
      <c r="E205" s="81" t="s">
        <v>32</v>
      </c>
      <c r="F205" s="81" t="s">
        <v>529</v>
      </c>
      <c r="G205" s="82" t="s">
        <v>5138</v>
      </c>
      <c r="H205" s="83">
        <v>592</v>
      </c>
      <c r="I205" s="89"/>
      <c r="J205" s="85" t="s">
        <v>2852</v>
      </c>
      <c r="K205" s="86">
        <v>11004.2</v>
      </c>
      <c r="L205" s="87"/>
      <c r="M205" s="88">
        <v>15792.32</v>
      </c>
    </row>
    <row r="206" spans="2:13" x14ac:dyDescent="0.35">
      <c r="B206" s="39" t="s">
        <v>4798</v>
      </c>
      <c r="C206" s="41" t="s">
        <v>2911</v>
      </c>
      <c r="D206" s="42" t="s">
        <v>3711</v>
      </c>
      <c r="E206" s="81" t="s">
        <v>32</v>
      </c>
      <c r="F206" s="81" t="s">
        <v>529</v>
      </c>
      <c r="G206" s="82" t="s">
        <v>5138</v>
      </c>
      <c r="H206" s="83">
        <v>1198.7929999999999</v>
      </c>
      <c r="I206" s="89"/>
      <c r="J206" s="85" t="s">
        <v>2852</v>
      </c>
      <c r="K206" s="86">
        <v>39991.730000000003</v>
      </c>
      <c r="L206" s="87"/>
      <c r="M206" s="88">
        <v>46322</v>
      </c>
    </row>
    <row r="207" spans="2:13" x14ac:dyDescent="0.35">
      <c r="B207" s="39" t="s">
        <v>4799</v>
      </c>
      <c r="C207" s="41" t="s">
        <v>2911</v>
      </c>
      <c r="D207" s="42" t="s">
        <v>3719</v>
      </c>
      <c r="E207" s="81" t="s">
        <v>32</v>
      </c>
      <c r="F207" s="81" t="s">
        <v>529</v>
      </c>
      <c r="G207" s="94" t="s">
        <v>5125</v>
      </c>
      <c r="H207" s="83">
        <v>6688.96</v>
      </c>
      <c r="I207" s="89"/>
      <c r="J207" s="85" t="s">
        <v>2852</v>
      </c>
      <c r="K207" s="86">
        <v>40769</v>
      </c>
      <c r="L207" s="87"/>
      <c r="M207" s="88">
        <v>38729</v>
      </c>
    </row>
    <row r="208" spans="2:13" x14ac:dyDescent="0.35">
      <c r="B208" s="39" t="s">
        <v>4800</v>
      </c>
      <c r="C208" s="41" t="s">
        <v>2911</v>
      </c>
      <c r="D208" s="42" t="s">
        <v>3722</v>
      </c>
      <c r="E208" s="81" t="s">
        <v>32</v>
      </c>
      <c r="F208" s="81" t="s">
        <v>529</v>
      </c>
      <c r="G208" s="82" t="s">
        <v>5138</v>
      </c>
      <c r="H208" s="83">
        <v>690.76700000000005</v>
      </c>
      <c r="I208" s="89"/>
      <c r="J208" s="85" t="s">
        <v>2852</v>
      </c>
      <c r="K208" s="86">
        <v>119772.09</v>
      </c>
      <c r="L208" s="87"/>
      <c r="M208" s="88">
        <v>160575</v>
      </c>
    </row>
    <row r="209" spans="2:13" x14ac:dyDescent="0.35">
      <c r="B209" s="39" t="s">
        <v>4801</v>
      </c>
      <c r="C209" s="41" t="s">
        <v>2911</v>
      </c>
      <c r="D209" s="42" t="s">
        <v>3724</v>
      </c>
      <c r="E209" s="81" t="s">
        <v>32</v>
      </c>
      <c r="F209" s="81" t="s">
        <v>529</v>
      </c>
      <c r="G209" s="82" t="s">
        <v>5138</v>
      </c>
      <c r="H209" s="83">
        <v>63</v>
      </c>
      <c r="I209" s="89"/>
      <c r="J209" s="85" t="s">
        <v>2852</v>
      </c>
      <c r="K209" s="86">
        <v>918.35</v>
      </c>
      <c r="L209" s="87"/>
      <c r="M209" s="88">
        <v>2232</v>
      </c>
    </row>
    <row r="210" spans="2:13" x14ac:dyDescent="0.35">
      <c r="B210" s="39" t="s">
        <v>4802</v>
      </c>
      <c r="C210" s="41" t="s">
        <v>2911</v>
      </c>
      <c r="D210" s="42" t="s">
        <v>3728</v>
      </c>
      <c r="E210" s="81" t="s">
        <v>32</v>
      </c>
      <c r="F210" s="81" t="s">
        <v>529</v>
      </c>
      <c r="G210" s="82" t="s">
        <v>5138</v>
      </c>
      <c r="H210" s="83">
        <v>3151.395</v>
      </c>
      <c r="I210" s="89"/>
      <c r="J210" s="85" t="s">
        <v>2852</v>
      </c>
      <c r="K210" s="86">
        <v>49673.15</v>
      </c>
      <c r="L210" s="87"/>
      <c r="M210" s="88">
        <v>53908</v>
      </c>
    </row>
    <row r="211" spans="2:13" x14ac:dyDescent="0.35">
      <c r="B211" s="39" t="s">
        <v>4803</v>
      </c>
      <c r="C211" s="41" t="s">
        <v>2911</v>
      </c>
      <c r="D211" s="42" t="s">
        <v>3731</v>
      </c>
      <c r="E211" s="81" t="s">
        <v>32</v>
      </c>
      <c r="F211" s="81" t="s">
        <v>529</v>
      </c>
      <c r="G211" s="82" t="s">
        <v>5138</v>
      </c>
      <c r="H211" s="83">
        <v>140.62899999999999</v>
      </c>
      <c r="I211" s="89"/>
      <c r="J211" s="85" t="s">
        <v>2852</v>
      </c>
      <c r="K211" s="86">
        <v>25604.32</v>
      </c>
      <c r="L211" s="87"/>
      <c r="M211" s="88">
        <v>27894</v>
      </c>
    </row>
    <row r="212" spans="2:13" x14ac:dyDescent="0.35">
      <c r="B212" s="39" t="s">
        <v>4804</v>
      </c>
      <c r="C212" s="41" t="s">
        <v>2911</v>
      </c>
      <c r="D212" s="42" t="s">
        <v>3735</v>
      </c>
      <c r="E212" s="81" t="s">
        <v>32</v>
      </c>
      <c r="F212" s="81" t="s">
        <v>529</v>
      </c>
      <c r="G212" s="82" t="s">
        <v>5138</v>
      </c>
      <c r="H212" s="83">
        <v>160</v>
      </c>
      <c r="I212" s="89"/>
      <c r="J212" s="85" t="s">
        <v>2852</v>
      </c>
      <c r="K212" s="86">
        <v>17607.349999999999</v>
      </c>
      <c r="L212" s="87"/>
      <c r="M212" s="88">
        <v>90468</v>
      </c>
    </row>
    <row r="213" spans="2:13" x14ac:dyDescent="0.35">
      <c r="B213" s="39" t="s">
        <v>4805</v>
      </c>
      <c r="C213" s="41" t="s">
        <v>2911</v>
      </c>
      <c r="D213" s="42" t="s">
        <v>3739</v>
      </c>
      <c r="E213" s="81" t="s">
        <v>32</v>
      </c>
      <c r="F213" s="81" t="s">
        <v>529</v>
      </c>
      <c r="G213" s="82" t="s">
        <v>5138</v>
      </c>
      <c r="H213" s="83">
        <v>2667</v>
      </c>
      <c r="I213" s="89"/>
      <c r="J213" s="85" t="s">
        <v>2852</v>
      </c>
      <c r="K213" s="86">
        <v>26569.49</v>
      </c>
      <c r="L213" s="87"/>
      <c r="M213" s="88">
        <v>28666</v>
      </c>
    </row>
    <row r="214" spans="2:13" x14ac:dyDescent="0.35">
      <c r="B214" s="39" t="s">
        <v>4806</v>
      </c>
      <c r="C214" s="41" t="s">
        <v>2911</v>
      </c>
      <c r="D214" s="42" t="s">
        <v>3747</v>
      </c>
      <c r="E214" s="81" t="s">
        <v>32</v>
      </c>
      <c r="F214" s="81" t="s">
        <v>529</v>
      </c>
      <c r="G214" s="82" t="s">
        <v>5138</v>
      </c>
      <c r="H214" s="83">
        <v>340</v>
      </c>
      <c r="I214" s="89"/>
      <c r="J214" s="85" t="s">
        <v>2852</v>
      </c>
      <c r="K214" s="86">
        <v>35821.089999999997</v>
      </c>
      <c r="L214" s="87"/>
      <c r="M214" s="88">
        <v>50439</v>
      </c>
    </row>
    <row r="215" spans="2:13" x14ac:dyDescent="0.35">
      <c r="B215" s="39" t="s">
        <v>2546</v>
      </c>
      <c r="C215" s="41" t="s">
        <v>2911</v>
      </c>
      <c r="D215" s="42" t="s">
        <v>3755</v>
      </c>
      <c r="E215" s="81" t="s">
        <v>32</v>
      </c>
      <c r="F215" s="81" t="s">
        <v>100</v>
      </c>
      <c r="G215" s="82" t="s">
        <v>5141</v>
      </c>
      <c r="H215" s="83">
        <v>2500</v>
      </c>
      <c r="I215" s="89"/>
      <c r="J215" s="85" t="s">
        <v>2852</v>
      </c>
      <c r="K215" s="86">
        <v>150147.72</v>
      </c>
      <c r="L215" s="87"/>
      <c r="M215" s="88">
        <v>0</v>
      </c>
    </row>
    <row r="216" spans="2:13" x14ac:dyDescent="0.35">
      <c r="B216" s="39" t="s">
        <v>4807</v>
      </c>
      <c r="C216" s="41" t="s">
        <v>2911</v>
      </c>
      <c r="D216" s="42" t="s">
        <v>3758</v>
      </c>
      <c r="E216" s="81" t="s">
        <v>32</v>
      </c>
      <c r="F216" s="81" t="s">
        <v>529</v>
      </c>
      <c r="G216" s="82" t="s">
        <v>5138</v>
      </c>
      <c r="H216" s="83">
        <v>757</v>
      </c>
      <c r="I216" s="89"/>
      <c r="J216" s="85" t="s">
        <v>2852</v>
      </c>
      <c r="K216" s="86">
        <v>13951.72</v>
      </c>
      <c r="L216" s="87"/>
      <c r="M216" s="88">
        <v>14102</v>
      </c>
    </row>
    <row r="217" spans="2:13" x14ac:dyDescent="0.35">
      <c r="B217" s="39" t="s">
        <v>4808</v>
      </c>
      <c r="C217" s="41" t="s">
        <v>2911</v>
      </c>
      <c r="D217" s="42" t="s">
        <v>3769</v>
      </c>
      <c r="E217" s="81" t="s">
        <v>32</v>
      </c>
      <c r="F217" s="81" t="s">
        <v>529</v>
      </c>
      <c r="G217" s="82" t="s">
        <v>5138</v>
      </c>
      <c r="H217" s="83">
        <v>267</v>
      </c>
      <c r="I217" s="89"/>
      <c r="J217" s="85" t="s">
        <v>2852</v>
      </c>
      <c r="K217" s="86">
        <v>6484.22</v>
      </c>
      <c r="L217" s="87"/>
      <c r="M217" s="88">
        <v>2344</v>
      </c>
    </row>
    <row r="218" spans="2:13" x14ac:dyDescent="0.35">
      <c r="B218" s="39" t="s">
        <v>4809</v>
      </c>
      <c r="C218" s="41" t="s">
        <v>2911</v>
      </c>
      <c r="D218" s="42" t="s">
        <v>3646</v>
      </c>
      <c r="E218" s="81" t="s">
        <v>32</v>
      </c>
      <c r="F218" s="81" t="s">
        <v>100</v>
      </c>
      <c r="G218" s="82" t="s">
        <v>5141</v>
      </c>
      <c r="H218" s="83">
        <v>200000</v>
      </c>
      <c r="I218" s="89"/>
      <c r="J218" s="85" t="s">
        <v>2852</v>
      </c>
      <c r="K218" s="86">
        <v>200000</v>
      </c>
      <c r="L218" s="87"/>
      <c r="M218" s="88">
        <v>200000</v>
      </c>
    </row>
    <row r="219" spans="2:13" x14ac:dyDescent="0.35">
      <c r="B219" s="39" t="s">
        <v>4810</v>
      </c>
      <c r="C219" s="41" t="s">
        <v>2911</v>
      </c>
      <c r="D219" s="42" t="s">
        <v>3603</v>
      </c>
      <c r="E219" s="81" t="s">
        <v>32</v>
      </c>
      <c r="F219" s="81" t="s">
        <v>100</v>
      </c>
      <c r="G219" s="82" t="s">
        <v>5141</v>
      </c>
      <c r="H219" s="90">
        <v>135000</v>
      </c>
      <c r="I219" s="89"/>
      <c r="J219" s="85" t="s">
        <v>2852</v>
      </c>
      <c r="K219" s="91">
        <v>135000</v>
      </c>
      <c r="L219" s="87"/>
      <c r="M219" s="92">
        <v>135000</v>
      </c>
    </row>
    <row r="220" spans="2:13" x14ac:dyDescent="0.35">
      <c r="B220" s="39" t="s">
        <v>4811</v>
      </c>
      <c r="C220" s="41" t="s">
        <v>2911</v>
      </c>
      <c r="D220" s="42" t="s">
        <v>3793</v>
      </c>
      <c r="E220" s="81" t="s">
        <v>32</v>
      </c>
      <c r="F220" s="81" t="s">
        <v>100</v>
      </c>
      <c r="G220" s="82" t="s">
        <v>5141</v>
      </c>
      <c r="H220" s="95">
        <v>1894643.2459999998</v>
      </c>
      <c r="I220" s="89"/>
      <c r="J220" s="96" t="s">
        <v>2852</v>
      </c>
      <c r="K220" s="97">
        <v>1894643.25</v>
      </c>
      <c r="L220" s="96"/>
      <c r="M220" s="95">
        <v>2014170.13</v>
      </c>
    </row>
    <row r="221" spans="2:13" x14ac:dyDescent="0.35">
      <c r="B221" s="39" t="s">
        <v>4812</v>
      </c>
      <c r="C221" s="41" t="s">
        <v>2911</v>
      </c>
      <c r="D221" s="42" t="s">
        <v>3798</v>
      </c>
      <c r="E221" s="81" t="s">
        <v>32</v>
      </c>
      <c r="F221" s="81" t="s">
        <v>100</v>
      </c>
      <c r="G221" s="82" t="s">
        <v>5141</v>
      </c>
      <c r="H221" s="83">
        <v>2279</v>
      </c>
      <c r="I221" s="89"/>
      <c r="J221" s="85" t="s">
        <v>2852</v>
      </c>
      <c r="K221" s="86">
        <v>130814.6</v>
      </c>
      <c r="L221" s="87"/>
      <c r="M221" s="88">
        <v>135903.70000000001</v>
      </c>
    </row>
    <row r="222" spans="2:13" x14ac:dyDescent="0.35">
      <c r="B222" s="39" t="s">
        <v>4813</v>
      </c>
      <c r="C222" s="41" t="s">
        <v>2911</v>
      </c>
      <c r="D222" s="42" t="s">
        <v>3801</v>
      </c>
      <c r="E222" s="81" t="s">
        <v>32</v>
      </c>
      <c r="F222" s="81" t="s">
        <v>100</v>
      </c>
      <c r="G222" s="82" t="s">
        <v>5141</v>
      </c>
      <c r="H222" s="95">
        <v>237115.51999999999</v>
      </c>
      <c r="I222" s="89"/>
      <c r="J222" s="85" t="s">
        <v>2852</v>
      </c>
      <c r="K222" s="86">
        <v>237115.51999999999</v>
      </c>
      <c r="L222" s="87"/>
      <c r="M222" s="88">
        <v>274389</v>
      </c>
    </row>
    <row r="223" spans="2:13" x14ac:dyDescent="0.35">
      <c r="B223" s="39" t="s">
        <v>4814</v>
      </c>
      <c r="C223" s="41" t="s">
        <v>2911</v>
      </c>
      <c r="D223" s="42" t="s">
        <v>3805</v>
      </c>
      <c r="E223" s="81" t="s">
        <v>32</v>
      </c>
      <c r="F223" s="81" t="s">
        <v>100</v>
      </c>
      <c r="G223" s="82" t="s">
        <v>5141</v>
      </c>
      <c r="H223" s="95">
        <v>46452.44</v>
      </c>
      <c r="I223" s="89"/>
      <c r="J223" s="85" t="s">
        <v>2852</v>
      </c>
      <c r="K223" s="91">
        <v>46452.44</v>
      </c>
      <c r="L223" s="87"/>
      <c r="M223" s="92">
        <v>4583.71</v>
      </c>
    </row>
    <row r="224" spans="2:13" x14ac:dyDescent="0.35">
      <c r="B224" s="39" t="s">
        <v>4815</v>
      </c>
      <c r="C224" s="41" t="s">
        <v>2911</v>
      </c>
      <c r="D224" s="42" t="s">
        <v>3810</v>
      </c>
      <c r="E224" s="81" t="s">
        <v>32</v>
      </c>
      <c r="F224" s="81" t="s">
        <v>100</v>
      </c>
      <c r="G224" s="82" t="s">
        <v>5141</v>
      </c>
      <c r="H224" s="95">
        <v>379455.82669999998</v>
      </c>
      <c r="I224" s="89"/>
      <c r="J224" s="85" t="s">
        <v>2852</v>
      </c>
      <c r="K224" s="86">
        <v>379455.83</v>
      </c>
      <c r="L224" s="87"/>
      <c r="M224" s="88">
        <v>4583.71</v>
      </c>
    </row>
    <row r="225" spans="2:13" x14ac:dyDescent="0.35">
      <c r="B225" s="39" t="s">
        <v>2553</v>
      </c>
      <c r="C225" s="41" t="s">
        <v>2911</v>
      </c>
      <c r="D225" s="42" t="s">
        <v>3819</v>
      </c>
      <c r="E225" s="81" t="s">
        <v>32</v>
      </c>
      <c r="F225" s="81" t="s">
        <v>529</v>
      </c>
      <c r="G225" s="82" t="s">
        <v>3815</v>
      </c>
      <c r="H225" s="95">
        <v>269124.33000000007</v>
      </c>
      <c r="I225" s="89"/>
      <c r="J225" s="85" t="s">
        <v>2852</v>
      </c>
      <c r="K225" s="86">
        <v>269124.33000000007</v>
      </c>
      <c r="L225" s="87"/>
      <c r="M225" s="88">
        <v>269124.33000000007</v>
      </c>
    </row>
    <row r="226" spans="2:13" x14ac:dyDescent="0.35">
      <c r="B226" s="39" t="s">
        <v>4816</v>
      </c>
      <c r="C226" s="41" t="s">
        <v>2911</v>
      </c>
      <c r="D226" s="42" t="s">
        <v>4612</v>
      </c>
      <c r="E226" s="81" t="s">
        <v>32</v>
      </c>
      <c r="F226" s="81" t="s">
        <v>529</v>
      </c>
      <c r="G226" s="82" t="s">
        <v>3815</v>
      </c>
      <c r="H226" s="95">
        <v>37377.349999999744</v>
      </c>
      <c r="I226" s="89"/>
      <c r="J226" s="85" t="s">
        <v>2852</v>
      </c>
      <c r="K226" s="86">
        <v>37377.349999999744</v>
      </c>
      <c r="L226" s="87"/>
      <c r="M226" s="88">
        <v>37377.349999999744</v>
      </c>
    </row>
    <row r="227" spans="2:13" x14ac:dyDescent="0.35">
      <c r="B227" s="39" t="s">
        <v>4817</v>
      </c>
      <c r="C227" s="41" t="s">
        <v>2911</v>
      </c>
      <c r="D227" s="42" t="s">
        <v>3817</v>
      </c>
      <c r="E227" s="81" t="s">
        <v>32</v>
      </c>
      <c r="F227" s="81" t="s">
        <v>529</v>
      </c>
      <c r="G227" s="82" t="s">
        <v>3815</v>
      </c>
      <c r="H227" s="95">
        <v>278</v>
      </c>
      <c r="I227" s="89"/>
      <c r="J227" s="85" t="s">
        <v>2852</v>
      </c>
      <c r="K227" s="86">
        <v>278</v>
      </c>
      <c r="L227" s="87"/>
      <c r="M227" s="88">
        <v>278</v>
      </c>
    </row>
    <row r="228" spans="2:13" x14ac:dyDescent="0.35">
      <c r="B228" s="39" t="s">
        <v>4818</v>
      </c>
      <c r="C228" s="41" t="s">
        <v>2911</v>
      </c>
      <c r="D228" s="42" t="s">
        <v>3821</v>
      </c>
      <c r="E228" s="81" t="s">
        <v>32</v>
      </c>
      <c r="F228" s="81" t="s">
        <v>100</v>
      </c>
      <c r="G228" s="82" t="s">
        <v>3823</v>
      </c>
      <c r="H228" s="95">
        <v>9447827.964623861</v>
      </c>
      <c r="I228" s="89"/>
      <c r="J228" s="85" t="s">
        <v>2852</v>
      </c>
      <c r="K228" s="86">
        <v>9447827.964623861</v>
      </c>
      <c r="L228" s="87"/>
      <c r="M228" s="88">
        <v>9447827.964623861</v>
      </c>
    </row>
    <row r="229" spans="2:13" x14ac:dyDescent="0.35">
      <c r="B229" s="39" t="s">
        <v>4819</v>
      </c>
      <c r="C229" s="41" t="s">
        <v>2911</v>
      </c>
      <c r="D229" s="42" t="s">
        <v>3825</v>
      </c>
      <c r="E229" s="81" t="s">
        <v>32</v>
      </c>
      <c r="F229" s="81" t="s">
        <v>100</v>
      </c>
      <c r="G229" s="82" t="s">
        <v>3823</v>
      </c>
      <c r="H229" s="95">
        <v>165216.21151016722</v>
      </c>
      <c r="I229" s="89"/>
      <c r="J229" s="85" t="s">
        <v>2852</v>
      </c>
      <c r="K229" s="86">
        <v>165216.21151016722</v>
      </c>
      <c r="L229" s="87"/>
      <c r="M229" s="88">
        <v>165216.21151016722</v>
      </c>
    </row>
    <row r="230" spans="2:13" x14ac:dyDescent="0.35">
      <c r="B230" s="39" t="s">
        <v>4820</v>
      </c>
      <c r="C230" s="41" t="s">
        <v>2911</v>
      </c>
      <c r="D230" s="42" t="s">
        <v>4613</v>
      </c>
      <c r="E230" s="81" t="s">
        <v>32</v>
      </c>
      <c r="F230" s="81" t="s">
        <v>485</v>
      </c>
      <c r="G230" s="82" t="s">
        <v>5124</v>
      </c>
      <c r="H230" s="95">
        <v>256</v>
      </c>
      <c r="I230" s="89"/>
      <c r="J230" s="85" t="s">
        <v>2852</v>
      </c>
      <c r="K230" s="86">
        <v>256</v>
      </c>
      <c r="L230" s="87"/>
      <c r="M230" s="88">
        <v>256</v>
      </c>
    </row>
    <row r="231" spans="2:13" x14ac:dyDescent="0.35">
      <c r="B231" s="39" t="s">
        <v>4821</v>
      </c>
      <c r="C231" s="41" t="s">
        <v>2911</v>
      </c>
      <c r="D231" s="42" t="s">
        <v>3827</v>
      </c>
      <c r="E231" s="81" t="s">
        <v>32</v>
      </c>
      <c r="F231" s="81" t="s">
        <v>485</v>
      </c>
      <c r="G231" s="82" t="s">
        <v>5124</v>
      </c>
      <c r="H231" s="95">
        <v>2703402</v>
      </c>
      <c r="I231" s="89"/>
      <c r="J231" s="85" t="s">
        <v>2852</v>
      </c>
      <c r="K231" s="86">
        <v>2703402</v>
      </c>
      <c r="L231" s="87"/>
      <c r="M231" s="88">
        <v>2703402</v>
      </c>
    </row>
    <row r="232" spans="2:13" x14ac:dyDescent="0.35">
      <c r="B232" s="39" t="s">
        <v>4822</v>
      </c>
      <c r="C232" s="41" t="s">
        <v>2911</v>
      </c>
      <c r="D232" s="42" t="s">
        <v>3830</v>
      </c>
      <c r="E232" s="81" t="s">
        <v>32</v>
      </c>
      <c r="F232" s="81" t="s">
        <v>485</v>
      </c>
      <c r="G232" s="82" t="s">
        <v>5124</v>
      </c>
      <c r="H232" s="95">
        <v>28628.099999999977</v>
      </c>
      <c r="I232" s="89"/>
      <c r="J232" s="85" t="s">
        <v>2852</v>
      </c>
      <c r="K232" s="86">
        <v>28628.099999999977</v>
      </c>
      <c r="L232" s="87"/>
      <c r="M232" s="88">
        <v>28628.099999999977</v>
      </c>
    </row>
    <row r="233" spans="2:13" x14ac:dyDescent="0.35">
      <c r="B233" s="39" t="s">
        <v>4823</v>
      </c>
      <c r="C233" s="41" t="s">
        <v>2911</v>
      </c>
      <c r="D233" s="42" t="s">
        <v>3832</v>
      </c>
      <c r="E233" s="81" t="s">
        <v>32</v>
      </c>
      <c r="F233" s="81" t="s">
        <v>485</v>
      </c>
      <c r="G233" s="82" t="s">
        <v>5124</v>
      </c>
      <c r="H233" s="95">
        <v>97511.519999999902</v>
      </c>
      <c r="I233" s="89"/>
      <c r="J233" s="85" t="s">
        <v>2852</v>
      </c>
      <c r="K233" s="86">
        <v>97511.519999999902</v>
      </c>
      <c r="L233" s="87"/>
      <c r="M233" s="88">
        <v>97511.519999999902</v>
      </c>
    </row>
    <row r="234" spans="2:13" x14ac:dyDescent="0.35">
      <c r="B234" s="39" t="s">
        <v>4824</v>
      </c>
      <c r="C234" s="41" t="s">
        <v>2911</v>
      </c>
      <c r="D234" s="42" t="s">
        <v>4614</v>
      </c>
      <c r="E234" s="81" t="s">
        <v>32</v>
      </c>
      <c r="F234" s="81" t="s">
        <v>485</v>
      </c>
      <c r="G234" s="82" t="s">
        <v>3854</v>
      </c>
      <c r="H234" s="95">
        <v>616996</v>
      </c>
      <c r="I234" s="89"/>
      <c r="J234" s="85" t="s">
        <v>2852</v>
      </c>
      <c r="K234" s="86">
        <v>616996</v>
      </c>
      <c r="L234" s="87"/>
      <c r="M234" s="88">
        <v>616996</v>
      </c>
    </row>
    <row r="235" spans="2:13" x14ac:dyDescent="0.35">
      <c r="B235" s="39" t="s">
        <v>2745</v>
      </c>
      <c r="C235" s="41" t="s">
        <v>2911</v>
      </c>
      <c r="D235" s="42" t="s">
        <v>4615</v>
      </c>
      <c r="E235" s="81" t="s">
        <v>32</v>
      </c>
      <c r="F235" s="81" t="s">
        <v>485</v>
      </c>
      <c r="G235" s="82" t="s">
        <v>3854</v>
      </c>
      <c r="H235" s="95">
        <v>1767769</v>
      </c>
      <c r="I235" s="89"/>
      <c r="J235" s="85" t="s">
        <v>2852</v>
      </c>
      <c r="K235" s="86">
        <v>1767769</v>
      </c>
      <c r="L235" s="87"/>
      <c r="M235" s="88">
        <v>1767769</v>
      </c>
    </row>
    <row r="236" spans="2:13" x14ac:dyDescent="0.35">
      <c r="B236" s="39" t="s">
        <v>4825</v>
      </c>
      <c r="C236" s="41" t="s">
        <v>2911</v>
      </c>
      <c r="D236" s="42" t="s">
        <v>3834</v>
      </c>
      <c r="E236" s="81" t="s">
        <v>32</v>
      </c>
      <c r="F236" s="81" t="s">
        <v>491</v>
      </c>
      <c r="G236" s="94" t="s">
        <v>5126</v>
      </c>
      <c r="H236" s="95">
        <v>3699897.05</v>
      </c>
      <c r="I236" s="89"/>
      <c r="J236" s="85" t="s">
        <v>2852</v>
      </c>
      <c r="K236" s="86">
        <v>3645202.3299999996</v>
      </c>
      <c r="L236" s="87"/>
      <c r="M236" s="88">
        <v>3931569.6100000003</v>
      </c>
    </row>
    <row r="237" spans="2:13" x14ac:dyDescent="0.35">
      <c r="B237" s="39" t="s">
        <v>4826</v>
      </c>
      <c r="C237" s="41" t="s">
        <v>2911</v>
      </c>
      <c r="D237" s="42" t="s">
        <v>3840</v>
      </c>
      <c r="E237" s="81" t="s">
        <v>32</v>
      </c>
      <c r="F237" s="81" t="s">
        <v>529</v>
      </c>
      <c r="G237" s="94" t="s">
        <v>3189</v>
      </c>
      <c r="H237" s="95">
        <v>48439.510000000009</v>
      </c>
      <c r="I237" s="89"/>
      <c r="J237" s="85" t="s">
        <v>2852</v>
      </c>
      <c r="K237" s="86">
        <v>48439.510000000009</v>
      </c>
      <c r="L237" s="87"/>
      <c r="M237" s="88">
        <v>48439.510000000009</v>
      </c>
    </row>
    <row r="238" spans="2:13" x14ac:dyDescent="0.35">
      <c r="B238" s="39" t="s">
        <v>4827</v>
      </c>
      <c r="C238" s="41" t="s">
        <v>2911</v>
      </c>
      <c r="D238" s="42" t="s">
        <v>3837</v>
      </c>
      <c r="E238" s="81" t="s">
        <v>32</v>
      </c>
      <c r="F238" s="81" t="s">
        <v>529</v>
      </c>
      <c r="G238" s="94" t="s">
        <v>5125</v>
      </c>
      <c r="H238" s="95">
        <v>46411.340000000317</v>
      </c>
      <c r="I238" s="89"/>
      <c r="J238" s="85" t="s">
        <v>2852</v>
      </c>
      <c r="K238" s="86">
        <v>46411.340000000317</v>
      </c>
      <c r="L238" s="87"/>
      <c r="M238" s="88">
        <v>46411.340000000317</v>
      </c>
    </row>
    <row r="239" spans="2:13" x14ac:dyDescent="0.35">
      <c r="B239" s="39" t="s">
        <v>4828</v>
      </c>
      <c r="C239" s="41" t="s">
        <v>2911</v>
      </c>
      <c r="D239" s="42" t="s">
        <v>3844</v>
      </c>
      <c r="E239" s="81" t="s">
        <v>32</v>
      </c>
      <c r="F239" s="81" t="s">
        <v>449</v>
      </c>
      <c r="G239" s="94" t="s">
        <v>5127</v>
      </c>
      <c r="H239" s="95">
        <v>1500293</v>
      </c>
      <c r="I239" s="89"/>
      <c r="J239" s="85" t="s">
        <v>2852</v>
      </c>
      <c r="K239" s="86">
        <v>1500293</v>
      </c>
      <c r="L239" s="87"/>
      <c r="M239" s="88">
        <v>1500293</v>
      </c>
    </row>
    <row r="240" spans="2:13" x14ac:dyDescent="0.35">
      <c r="B240" s="44" t="s">
        <v>4829</v>
      </c>
      <c r="C240" s="41" t="s">
        <v>2911</v>
      </c>
      <c r="D240" s="42" t="s">
        <v>3849</v>
      </c>
      <c r="E240" s="81" t="s">
        <v>32</v>
      </c>
      <c r="F240" s="81" t="s">
        <v>449</v>
      </c>
      <c r="G240" s="94" t="s">
        <v>5127</v>
      </c>
      <c r="H240" s="95">
        <v>2390994</v>
      </c>
      <c r="I240" s="85"/>
      <c r="J240" s="85" t="s">
        <v>2852</v>
      </c>
      <c r="K240" s="86">
        <v>2390994</v>
      </c>
      <c r="L240" s="98"/>
      <c r="M240" s="99">
        <v>2390994</v>
      </c>
    </row>
    <row r="241" spans="2:13" x14ac:dyDescent="0.35">
      <c r="B241" s="39" t="s">
        <v>4830</v>
      </c>
      <c r="C241" s="41" t="s">
        <v>2911</v>
      </c>
      <c r="D241" s="42" t="s">
        <v>3855</v>
      </c>
      <c r="E241" s="81" t="s">
        <v>32</v>
      </c>
      <c r="F241" s="81" t="s">
        <v>100</v>
      </c>
      <c r="G241" s="82" t="s">
        <v>5141</v>
      </c>
      <c r="H241" s="95">
        <v>7590</v>
      </c>
      <c r="I241" s="89"/>
      <c r="J241" s="85" t="s">
        <v>2852</v>
      </c>
      <c r="K241" s="100">
        <v>73834</v>
      </c>
      <c r="L241" s="84"/>
      <c r="M241" s="101">
        <v>0</v>
      </c>
    </row>
    <row r="242" spans="2:13" x14ac:dyDescent="0.35">
      <c r="B242" s="39" t="s">
        <v>4830</v>
      </c>
      <c r="C242" s="41" t="s">
        <v>2911</v>
      </c>
      <c r="D242" s="42" t="s">
        <v>3857</v>
      </c>
      <c r="E242" s="81" t="s">
        <v>32</v>
      </c>
      <c r="F242" s="81" t="s">
        <v>529</v>
      </c>
      <c r="G242" s="82" t="s">
        <v>5138</v>
      </c>
      <c r="H242" s="95">
        <v>1645</v>
      </c>
      <c r="I242" s="89"/>
      <c r="J242" s="85" t="s">
        <v>2852</v>
      </c>
      <c r="K242" s="100">
        <v>6163.82</v>
      </c>
      <c r="L242" s="93"/>
      <c r="M242" s="101">
        <v>9409</v>
      </c>
    </row>
    <row r="243" spans="2:13" x14ac:dyDescent="0.35">
      <c r="B243" s="39" t="s">
        <v>4831</v>
      </c>
      <c r="C243" s="41" t="s">
        <v>2911</v>
      </c>
      <c r="D243" s="42" t="s">
        <v>3585</v>
      </c>
      <c r="E243" s="81" t="s">
        <v>32</v>
      </c>
      <c r="F243" s="81" t="s">
        <v>529</v>
      </c>
      <c r="G243" s="82" t="s">
        <v>5138</v>
      </c>
      <c r="H243" s="95">
        <v>5000</v>
      </c>
      <c r="I243" s="89"/>
      <c r="J243" s="85" t="s">
        <v>2852</v>
      </c>
      <c r="K243" s="100">
        <v>8460.65</v>
      </c>
      <c r="L243" s="93"/>
      <c r="M243" s="101">
        <v>6616</v>
      </c>
    </row>
    <row r="244" spans="2:13" x14ac:dyDescent="0.35">
      <c r="B244" s="39" t="s">
        <v>2747</v>
      </c>
      <c r="C244" s="41" t="s">
        <v>2911</v>
      </c>
      <c r="D244" s="42" t="s">
        <v>3614</v>
      </c>
      <c r="E244" s="81" t="s">
        <v>32</v>
      </c>
      <c r="F244" s="81" t="s">
        <v>529</v>
      </c>
      <c r="G244" s="82" t="s">
        <v>5138</v>
      </c>
      <c r="H244" s="95">
        <v>6633</v>
      </c>
      <c r="I244" s="89"/>
      <c r="J244" s="85" t="s">
        <v>2852</v>
      </c>
      <c r="K244" s="100">
        <v>109602.89</v>
      </c>
      <c r="L244" s="93"/>
      <c r="M244" s="101">
        <v>99285</v>
      </c>
    </row>
    <row r="245" spans="2:13" x14ac:dyDescent="0.35">
      <c r="B245" s="39" t="s">
        <v>4832</v>
      </c>
      <c r="C245" s="41" t="s">
        <v>2911</v>
      </c>
      <c r="D245" s="42" t="s">
        <v>3670</v>
      </c>
      <c r="E245" s="81" t="s">
        <v>32</v>
      </c>
      <c r="F245" s="81" t="s">
        <v>529</v>
      </c>
      <c r="G245" s="82" t="s">
        <v>5138</v>
      </c>
      <c r="H245" s="95">
        <v>1183696</v>
      </c>
      <c r="I245" s="89"/>
      <c r="J245" s="85" t="s">
        <v>2852</v>
      </c>
      <c r="K245" s="100">
        <v>111916.77</v>
      </c>
      <c r="L245" s="93"/>
      <c r="M245" s="101">
        <v>61996</v>
      </c>
    </row>
    <row r="246" spans="2:13" x14ac:dyDescent="0.35">
      <c r="B246" s="39" t="s">
        <v>4833</v>
      </c>
      <c r="C246" s="41" t="s">
        <v>2911</v>
      </c>
      <c r="D246" s="42" t="s">
        <v>3861</v>
      </c>
      <c r="E246" s="81" t="s">
        <v>32</v>
      </c>
      <c r="F246" s="81" t="s">
        <v>529</v>
      </c>
      <c r="G246" s="82" t="s">
        <v>5138</v>
      </c>
      <c r="H246" s="95">
        <v>286</v>
      </c>
      <c r="I246" s="89"/>
      <c r="J246" s="85" t="s">
        <v>2852</v>
      </c>
      <c r="K246" s="100">
        <v>21166.83</v>
      </c>
      <c r="L246" s="93"/>
      <c r="M246" s="101">
        <v>30509.37</v>
      </c>
    </row>
    <row r="247" spans="2:13" x14ac:dyDescent="0.35">
      <c r="B247" s="39" t="s">
        <v>4834</v>
      </c>
      <c r="C247" s="41" t="s">
        <v>2911</v>
      </c>
      <c r="D247" s="42" t="s">
        <v>3865</v>
      </c>
      <c r="E247" s="81" t="s">
        <v>32</v>
      </c>
      <c r="F247" s="81" t="s">
        <v>529</v>
      </c>
      <c r="G247" s="82" t="s">
        <v>5138</v>
      </c>
      <c r="H247" s="95">
        <v>2276</v>
      </c>
      <c r="I247" s="89"/>
      <c r="J247" s="85" t="s">
        <v>2852</v>
      </c>
      <c r="K247" s="100">
        <v>42232.77</v>
      </c>
      <c r="L247" s="93"/>
      <c r="M247" s="101">
        <v>54254.47</v>
      </c>
    </row>
    <row r="248" spans="2:13" x14ac:dyDescent="0.35">
      <c r="B248" s="39" t="s">
        <v>4835</v>
      </c>
      <c r="C248" s="41" t="s">
        <v>2911</v>
      </c>
      <c r="D248" s="42" t="s">
        <v>3869</v>
      </c>
      <c r="E248" s="81" t="s">
        <v>32</v>
      </c>
      <c r="F248" s="81" t="s">
        <v>529</v>
      </c>
      <c r="G248" s="82" t="s">
        <v>5138</v>
      </c>
      <c r="H248" s="95">
        <v>3345</v>
      </c>
      <c r="I248" s="89"/>
      <c r="J248" s="85" t="s">
        <v>2852</v>
      </c>
      <c r="K248" s="100">
        <v>67871.42</v>
      </c>
      <c r="L248" s="93"/>
      <c r="M248" s="101">
        <v>102673.45</v>
      </c>
    </row>
    <row r="249" spans="2:13" x14ac:dyDescent="0.35">
      <c r="B249" s="39" t="s">
        <v>4836</v>
      </c>
      <c r="C249" s="41" t="s">
        <v>2911</v>
      </c>
      <c r="D249" s="42" t="s">
        <v>3626</v>
      </c>
      <c r="E249" s="81" t="s">
        <v>32</v>
      </c>
      <c r="F249" s="81" t="s">
        <v>529</v>
      </c>
      <c r="G249" s="82" t="s">
        <v>5138</v>
      </c>
      <c r="H249" s="95">
        <v>4396</v>
      </c>
      <c r="I249" s="89"/>
      <c r="J249" s="85" t="s">
        <v>2852</v>
      </c>
      <c r="K249" s="100">
        <v>204377.08</v>
      </c>
      <c r="L249" s="93"/>
      <c r="M249" s="101">
        <v>219668</v>
      </c>
    </row>
    <row r="250" spans="2:13" x14ac:dyDescent="0.35">
      <c r="B250" s="39" t="s">
        <v>5128</v>
      </c>
      <c r="C250" s="41" t="s">
        <v>2911</v>
      </c>
      <c r="D250" s="42" t="s">
        <v>3618</v>
      </c>
      <c r="E250" s="81" t="s">
        <v>32</v>
      </c>
      <c r="F250" s="81" t="s">
        <v>529</v>
      </c>
      <c r="G250" s="82" t="s">
        <v>5138</v>
      </c>
      <c r="H250" s="95">
        <v>71</v>
      </c>
      <c r="I250" s="89"/>
      <c r="J250" s="85" t="s">
        <v>2852</v>
      </c>
      <c r="K250" s="100">
        <v>6104.46</v>
      </c>
      <c r="L250" s="93"/>
      <c r="M250" s="101">
        <v>5581</v>
      </c>
    </row>
    <row r="251" spans="2:13" x14ac:dyDescent="0.35">
      <c r="B251" s="39" t="s">
        <v>4837</v>
      </c>
      <c r="C251" s="41" t="s">
        <v>2911</v>
      </c>
      <c r="D251" s="42" t="s">
        <v>3872</v>
      </c>
      <c r="E251" s="81" t="s">
        <v>32</v>
      </c>
      <c r="F251" s="81" t="s">
        <v>529</v>
      </c>
      <c r="G251" s="82" t="s">
        <v>5138</v>
      </c>
      <c r="H251" s="95">
        <v>5721</v>
      </c>
      <c r="I251" s="89"/>
      <c r="J251" s="85" t="s">
        <v>2852</v>
      </c>
      <c r="K251" s="100">
        <v>242569.34000000003</v>
      </c>
      <c r="L251" s="93"/>
      <c r="M251" s="101">
        <v>281845</v>
      </c>
    </row>
    <row r="252" spans="2:13" x14ac:dyDescent="0.35">
      <c r="B252" s="39" t="s">
        <v>4838</v>
      </c>
      <c r="C252" s="41" t="s">
        <v>2911</v>
      </c>
      <c r="D252" s="42" t="s">
        <v>3874</v>
      </c>
      <c r="E252" s="81" t="s">
        <v>32</v>
      </c>
      <c r="F252" s="81" t="s">
        <v>529</v>
      </c>
      <c r="G252" s="82" t="s">
        <v>5138</v>
      </c>
      <c r="H252" s="95">
        <v>16050</v>
      </c>
      <c r="I252" s="89"/>
      <c r="J252" s="85" t="s">
        <v>2852</v>
      </c>
      <c r="K252" s="100">
        <v>253718.14</v>
      </c>
      <c r="L252" s="93"/>
      <c r="M252" s="101">
        <v>335445</v>
      </c>
    </row>
    <row r="253" spans="2:13" x14ac:dyDescent="0.35">
      <c r="B253" s="39" t="s">
        <v>4839</v>
      </c>
      <c r="C253" s="41" t="s">
        <v>2911</v>
      </c>
      <c r="D253" s="42" t="s">
        <v>3658</v>
      </c>
      <c r="E253" s="81" t="s">
        <v>32</v>
      </c>
      <c r="F253" s="81" t="s">
        <v>529</v>
      </c>
      <c r="G253" s="82" t="s">
        <v>5138</v>
      </c>
      <c r="H253" s="95">
        <v>6898</v>
      </c>
      <c r="I253" s="89"/>
      <c r="J253" s="85" t="s">
        <v>2852</v>
      </c>
      <c r="K253" s="100">
        <v>290209.88</v>
      </c>
      <c r="L253" s="93"/>
      <c r="M253" s="101">
        <v>563809</v>
      </c>
    </row>
    <row r="254" spans="2:13" x14ac:dyDescent="0.35">
      <c r="B254" s="39" t="s">
        <v>2754</v>
      </c>
      <c r="C254" s="41" t="s">
        <v>2911</v>
      </c>
      <c r="D254" s="42" t="s">
        <v>3875</v>
      </c>
      <c r="E254" s="81" t="s">
        <v>32</v>
      </c>
      <c r="F254" s="81" t="s">
        <v>529</v>
      </c>
      <c r="G254" s="82" t="s">
        <v>5138</v>
      </c>
      <c r="H254" s="95">
        <v>994</v>
      </c>
      <c r="I254" s="89"/>
      <c r="J254" s="85" t="s">
        <v>2852</v>
      </c>
      <c r="K254" s="100">
        <v>254215.22999999998</v>
      </c>
      <c r="L254" s="93"/>
      <c r="M254" s="101">
        <v>620421.84</v>
      </c>
    </row>
    <row r="255" spans="2:13" x14ac:dyDescent="0.35">
      <c r="B255" s="39" t="s">
        <v>4840</v>
      </c>
      <c r="C255" s="41" t="s">
        <v>2911</v>
      </c>
      <c r="D255" s="42" t="s">
        <v>3877</v>
      </c>
      <c r="E255" s="81" t="s">
        <v>32</v>
      </c>
      <c r="F255" s="81" t="s">
        <v>529</v>
      </c>
      <c r="G255" s="93" t="s">
        <v>5125</v>
      </c>
      <c r="H255" s="95">
        <v>46529.21</v>
      </c>
      <c r="I255" s="89"/>
      <c r="J255" s="85" t="s">
        <v>2852</v>
      </c>
      <c r="K255" s="100">
        <v>35050.639999999999</v>
      </c>
      <c r="L255" s="93"/>
      <c r="M255" s="101">
        <v>31598.14</v>
      </c>
    </row>
    <row r="256" spans="2:13" x14ac:dyDescent="0.35">
      <c r="B256" s="39" t="s">
        <v>4841</v>
      </c>
      <c r="C256" s="41" t="s">
        <v>2911</v>
      </c>
      <c r="D256" s="42" t="s">
        <v>3881</v>
      </c>
      <c r="E256" s="81" t="s">
        <v>32</v>
      </c>
      <c r="F256" s="81" t="s">
        <v>529</v>
      </c>
      <c r="G256" s="82" t="s">
        <v>5138</v>
      </c>
      <c r="H256" s="95">
        <v>19950</v>
      </c>
      <c r="I256" s="89"/>
      <c r="J256" s="85" t="s">
        <v>2852</v>
      </c>
      <c r="K256" s="100">
        <v>63334.18</v>
      </c>
      <c r="L256" s="93"/>
      <c r="M256" s="101">
        <v>89067</v>
      </c>
    </row>
    <row r="257" spans="2:13" x14ac:dyDescent="0.35">
      <c r="B257" s="39" t="s">
        <v>4842</v>
      </c>
      <c r="C257" s="41" t="s">
        <v>2911</v>
      </c>
      <c r="D257" s="42" t="s">
        <v>3883</v>
      </c>
      <c r="E257" s="81" t="s">
        <v>32</v>
      </c>
      <c r="F257" s="81" t="s">
        <v>529</v>
      </c>
      <c r="G257" s="82" t="s">
        <v>5138</v>
      </c>
      <c r="H257" s="95">
        <v>88000</v>
      </c>
      <c r="I257" s="89"/>
      <c r="J257" s="85" t="s">
        <v>2852</v>
      </c>
      <c r="K257" s="100">
        <v>84267.57</v>
      </c>
      <c r="L257" s="93"/>
      <c r="M257" s="101">
        <v>87265</v>
      </c>
    </row>
    <row r="258" spans="2:13" x14ac:dyDescent="0.35">
      <c r="B258" s="39" t="s">
        <v>4843</v>
      </c>
      <c r="C258" s="41" t="s">
        <v>2911</v>
      </c>
      <c r="D258" s="42" t="s">
        <v>3887</v>
      </c>
      <c r="E258" s="81" t="s">
        <v>32</v>
      </c>
      <c r="F258" s="81" t="s">
        <v>529</v>
      </c>
      <c r="G258" s="82" t="s">
        <v>5138</v>
      </c>
      <c r="H258" s="95">
        <v>124</v>
      </c>
      <c r="I258" s="89"/>
      <c r="J258" s="85" t="s">
        <v>2852</v>
      </c>
      <c r="K258" s="100">
        <v>9441.61</v>
      </c>
      <c r="L258" s="93"/>
      <c r="M258" s="101">
        <v>6046</v>
      </c>
    </row>
    <row r="259" spans="2:13" x14ac:dyDescent="0.35">
      <c r="B259" s="39" t="s">
        <v>4844</v>
      </c>
      <c r="C259" s="41" t="s">
        <v>2911</v>
      </c>
      <c r="D259" s="42" t="s">
        <v>3891</v>
      </c>
      <c r="E259" s="81" t="s">
        <v>32</v>
      </c>
      <c r="F259" s="81" t="s">
        <v>529</v>
      </c>
      <c r="G259" s="82" t="s">
        <v>5138</v>
      </c>
      <c r="H259" s="95">
        <v>500</v>
      </c>
      <c r="I259" s="89"/>
      <c r="J259" s="85" t="s">
        <v>2852</v>
      </c>
      <c r="K259" s="100">
        <v>55214.87</v>
      </c>
      <c r="L259" s="93"/>
      <c r="M259" s="101">
        <v>49870</v>
      </c>
    </row>
    <row r="260" spans="2:13" x14ac:dyDescent="0.35">
      <c r="B260" s="39" t="s">
        <v>4845</v>
      </c>
      <c r="C260" s="41" t="s">
        <v>2911</v>
      </c>
      <c r="D260" s="42" t="s">
        <v>3894</v>
      </c>
      <c r="E260" s="81" t="s">
        <v>32</v>
      </c>
      <c r="F260" s="81" t="s">
        <v>529</v>
      </c>
      <c r="G260" s="82" t="s">
        <v>5138</v>
      </c>
      <c r="H260" s="95">
        <v>1583</v>
      </c>
      <c r="I260" s="89"/>
      <c r="J260" s="85" t="s">
        <v>2852</v>
      </c>
      <c r="K260" s="100">
        <v>84001.63</v>
      </c>
      <c r="L260" s="93"/>
      <c r="M260" s="101">
        <v>84421</v>
      </c>
    </row>
    <row r="261" spans="2:13" x14ac:dyDescent="0.35">
      <c r="B261" s="39" t="s">
        <v>4846</v>
      </c>
      <c r="C261" s="41" t="s">
        <v>2911</v>
      </c>
      <c r="D261" s="42" t="s">
        <v>3896</v>
      </c>
      <c r="E261" s="81" t="s">
        <v>32</v>
      </c>
      <c r="F261" s="81" t="s">
        <v>529</v>
      </c>
      <c r="G261" s="82" t="s">
        <v>5138</v>
      </c>
      <c r="H261" s="95">
        <v>3650</v>
      </c>
      <c r="I261" s="89"/>
      <c r="J261" s="85" t="s">
        <v>2852</v>
      </c>
      <c r="K261" s="100">
        <v>55128.13</v>
      </c>
      <c r="L261" s="93"/>
      <c r="M261" s="101">
        <v>55882</v>
      </c>
    </row>
    <row r="262" spans="2:13" x14ac:dyDescent="0.35">
      <c r="B262" s="39" t="s">
        <v>4847</v>
      </c>
      <c r="C262" s="41" t="s">
        <v>2911</v>
      </c>
      <c r="D262" s="42" t="s">
        <v>3899</v>
      </c>
      <c r="E262" s="81" t="s">
        <v>32</v>
      </c>
      <c r="F262" s="81" t="s">
        <v>529</v>
      </c>
      <c r="G262" s="82" t="s">
        <v>5138</v>
      </c>
      <c r="H262" s="95">
        <v>5820</v>
      </c>
      <c r="I262" s="89"/>
      <c r="J262" s="85" t="s">
        <v>2852</v>
      </c>
      <c r="K262" s="100">
        <v>59188.79</v>
      </c>
      <c r="L262" s="93"/>
      <c r="M262" s="101">
        <v>95564</v>
      </c>
    </row>
    <row r="263" spans="2:13" x14ac:dyDescent="0.35">
      <c r="B263" s="39" t="s">
        <v>4848</v>
      </c>
      <c r="C263" s="41" t="s">
        <v>2911</v>
      </c>
      <c r="D263" s="42" t="s">
        <v>3902</v>
      </c>
      <c r="E263" s="81" t="s">
        <v>32</v>
      </c>
      <c r="F263" s="81" t="s">
        <v>529</v>
      </c>
      <c r="G263" s="82" t="s">
        <v>5138</v>
      </c>
      <c r="H263" s="95">
        <v>150000</v>
      </c>
      <c r="I263" s="89"/>
      <c r="J263" s="85" t="s">
        <v>2852</v>
      </c>
      <c r="K263" s="100">
        <v>137114.4</v>
      </c>
      <c r="L263" s="93"/>
      <c r="M263" s="101">
        <v>143250</v>
      </c>
    </row>
    <row r="264" spans="2:13" x14ac:dyDescent="0.35">
      <c r="B264" s="39" t="s">
        <v>2756</v>
      </c>
      <c r="C264" s="41" t="s">
        <v>2911</v>
      </c>
      <c r="D264" s="42" t="s">
        <v>3662</v>
      </c>
      <c r="E264" s="81" t="s">
        <v>32</v>
      </c>
      <c r="F264" s="81" t="s">
        <v>529</v>
      </c>
      <c r="G264" s="82" t="s">
        <v>5138</v>
      </c>
      <c r="H264" s="95">
        <v>35</v>
      </c>
      <c r="I264" s="89"/>
      <c r="J264" s="85" t="s">
        <v>2852</v>
      </c>
      <c r="K264" s="100">
        <v>0</v>
      </c>
      <c r="L264" s="93"/>
      <c r="M264" s="101">
        <v>101</v>
      </c>
    </row>
    <row r="265" spans="2:13" x14ac:dyDescent="0.35">
      <c r="B265" s="39" t="s">
        <v>4849</v>
      </c>
      <c r="C265" s="41" t="s">
        <v>2911</v>
      </c>
      <c r="D265" s="42" t="s">
        <v>3906</v>
      </c>
      <c r="E265" s="81" t="s">
        <v>32</v>
      </c>
      <c r="F265" s="81" t="s">
        <v>529</v>
      </c>
      <c r="G265" s="82" t="s">
        <v>5138</v>
      </c>
      <c r="H265" s="95">
        <v>1313.59</v>
      </c>
      <c r="I265" s="89"/>
      <c r="J265" s="85" t="s">
        <v>2852</v>
      </c>
      <c r="K265" s="100">
        <v>18173.11</v>
      </c>
      <c r="L265" s="93"/>
      <c r="M265" s="101">
        <v>22266</v>
      </c>
    </row>
    <row r="266" spans="2:13" x14ac:dyDescent="0.35">
      <c r="B266" s="39" t="s">
        <v>4850</v>
      </c>
      <c r="C266" s="41" t="s">
        <v>2911</v>
      </c>
      <c r="D266" s="42" t="s">
        <v>3611</v>
      </c>
      <c r="E266" s="81" t="s">
        <v>32</v>
      </c>
      <c r="F266" s="81" t="s">
        <v>529</v>
      </c>
      <c r="G266" s="82" t="s">
        <v>5138</v>
      </c>
      <c r="H266" s="95">
        <v>6344.99</v>
      </c>
      <c r="I266" s="89"/>
      <c r="J266" s="85" t="s">
        <v>2852</v>
      </c>
      <c r="K266" s="100">
        <v>83500</v>
      </c>
      <c r="L266" s="93"/>
      <c r="M266" s="101">
        <v>96243.75</v>
      </c>
    </row>
    <row r="267" spans="2:13" x14ac:dyDescent="0.35">
      <c r="B267" s="39" t="s">
        <v>4851</v>
      </c>
      <c r="C267" s="41" t="s">
        <v>2911</v>
      </c>
      <c r="D267" s="42" t="s">
        <v>3908</v>
      </c>
      <c r="E267" s="81" t="s">
        <v>32</v>
      </c>
      <c r="F267" s="81" t="s">
        <v>529</v>
      </c>
      <c r="G267" s="82" t="s">
        <v>5138</v>
      </c>
      <c r="H267" s="95">
        <v>14342.401</v>
      </c>
      <c r="I267" s="89"/>
      <c r="J267" s="85" t="s">
        <v>2852</v>
      </c>
      <c r="K267" s="100">
        <v>140143.6</v>
      </c>
      <c r="L267" s="93"/>
      <c r="M267" s="101">
        <v>225609.93</v>
      </c>
    </row>
    <row r="268" spans="2:13" x14ac:dyDescent="0.35">
      <c r="B268" s="39" t="s">
        <v>4852</v>
      </c>
      <c r="C268" s="41" t="s">
        <v>2911</v>
      </c>
      <c r="D268" s="42" t="s">
        <v>3910</v>
      </c>
      <c r="E268" s="81" t="s">
        <v>32</v>
      </c>
      <c r="F268" s="81" t="s">
        <v>529</v>
      </c>
      <c r="G268" s="82" t="s">
        <v>3815</v>
      </c>
      <c r="H268" s="95">
        <v>1010</v>
      </c>
      <c r="I268" s="89"/>
      <c r="J268" s="85" t="s">
        <v>2852</v>
      </c>
      <c r="K268" s="100">
        <v>47951.88</v>
      </c>
      <c r="L268" s="93"/>
      <c r="M268" s="101">
        <v>47855.29</v>
      </c>
    </row>
    <row r="269" spans="2:13" x14ac:dyDescent="0.35">
      <c r="B269" s="39" t="s">
        <v>4853</v>
      </c>
      <c r="C269" s="41" t="s">
        <v>2911</v>
      </c>
      <c r="D269" s="42" t="s">
        <v>3914</v>
      </c>
      <c r="E269" s="81" t="s">
        <v>32</v>
      </c>
      <c r="F269" s="81" t="s">
        <v>529</v>
      </c>
      <c r="G269" s="82" t="s">
        <v>5138</v>
      </c>
      <c r="H269" s="95">
        <v>18250</v>
      </c>
      <c r="I269" s="89"/>
      <c r="J269" s="85" t="s">
        <v>2852</v>
      </c>
      <c r="K269" s="100">
        <v>105866.37</v>
      </c>
      <c r="L269" s="93"/>
      <c r="M269" s="101">
        <v>90150.55</v>
      </c>
    </row>
    <row r="270" spans="2:13" x14ac:dyDescent="0.35">
      <c r="B270" s="39" t="s">
        <v>4854</v>
      </c>
      <c r="C270" s="41" t="s">
        <v>2911</v>
      </c>
      <c r="D270" s="42" t="s">
        <v>3918</v>
      </c>
      <c r="E270" s="81" t="s">
        <v>32</v>
      </c>
      <c r="F270" s="81" t="s">
        <v>529</v>
      </c>
      <c r="G270" s="82" t="s">
        <v>5138</v>
      </c>
      <c r="H270" s="95">
        <v>1800</v>
      </c>
      <c r="I270" s="89"/>
      <c r="J270" s="85" t="s">
        <v>2852</v>
      </c>
      <c r="K270" s="100">
        <v>8397.69</v>
      </c>
      <c r="L270" s="93"/>
      <c r="M270" s="101">
        <v>9895.43</v>
      </c>
    </row>
    <row r="271" spans="2:13" x14ac:dyDescent="0.35">
      <c r="B271" s="39" t="s">
        <v>4855</v>
      </c>
      <c r="C271" s="41" t="s">
        <v>2911</v>
      </c>
      <c r="D271" s="42" t="s">
        <v>3922</v>
      </c>
      <c r="E271" s="81" t="s">
        <v>32</v>
      </c>
      <c r="F271" s="81" t="s">
        <v>529</v>
      </c>
      <c r="G271" s="82" t="s">
        <v>5138</v>
      </c>
      <c r="H271" s="95">
        <v>81686.8</v>
      </c>
      <c r="I271" s="89"/>
      <c r="J271" s="85" t="s">
        <v>2852</v>
      </c>
      <c r="K271" s="100">
        <v>56805</v>
      </c>
      <c r="L271" s="93"/>
      <c r="M271" s="101">
        <v>56511.93</v>
      </c>
    </row>
    <row r="272" spans="2:13" x14ac:dyDescent="0.35">
      <c r="B272" s="39" t="s">
        <v>4856</v>
      </c>
      <c r="C272" s="41" t="s">
        <v>2911</v>
      </c>
      <c r="D272" s="42" t="s">
        <v>3924</v>
      </c>
      <c r="E272" s="81" t="s">
        <v>32</v>
      </c>
      <c r="F272" s="93" t="s">
        <v>491</v>
      </c>
      <c r="G272" s="93" t="s">
        <v>3854</v>
      </c>
      <c r="H272" s="95">
        <v>276540.74</v>
      </c>
      <c r="I272" s="89"/>
      <c r="J272" s="85" t="s">
        <v>2852</v>
      </c>
      <c r="K272" s="100">
        <v>344017.65</v>
      </c>
      <c r="L272" s="93"/>
      <c r="M272" s="101">
        <v>348441.32999999996</v>
      </c>
    </row>
    <row r="273" spans="2:13" x14ac:dyDescent="0.35">
      <c r="B273" s="39" t="s">
        <v>4857</v>
      </c>
      <c r="C273" s="41" t="s">
        <v>2911</v>
      </c>
      <c r="D273" s="42" t="s">
        <v>3926</v>
      </c>
      <c r="E273" s="81" t="s">
        <v>32</v>
      </c>
      <c r="F273" s="81" t="s">
        <v>529</v>
      </c>
      <c r="G273" s="82" t="s">
        <v>5138</v>
      </c>
      <c r="H273" s="95">
        <v>7646.8890000000001</v>
      </c>
      <c r="I273" s="89"/>
      <c r="J273" s="85" t="s">
        <v>2852</v>
      </c>
      <c r="K273" s="100">
        <v>26292.07</v>
      </c>
      <c r="L273" s="93"/>
      <c r="M273" s="101">
        <v>30501.39</v>
      </c>
    </row>
    <row r="274" spans="2:13" x14ac:dyDescent="0.35">
      <c r="B274" s="39" t="s">
        <v>2846</v>
      </c>
      <c r="C274" s="41" t="s">
        <v>2911</v>
      </c>
      <c r="D274" s="42" t="s">
        <v>3928</v>
      </c>
      <c r="E274" s="81" t="s">
        <v>32</v>
      </c>
      <c r="F274" s="81" t="s">
        <v>529</v>
      </c>
      <c r="G274" s="82" t="s">
        <v>5138</v>
      </c>
      <c r="H274" s="95">
        <v>26703.673999999999</v>
      </c>
      <c r="I274" s="89"/>
      <c r="J274" s="85" t="s">
        <v>2852</v>
      </c>
      <c r="K274" s="100">
        <v>31108.1</v>
      </c>
      <c r="L274" s="93"/>
      <c r="M274" s="101">
        <v>32781</v>
      </c>
    </row>
    <row r="275" spans="2:13" x14ac:dyDescent="0.35">
      <c r="B275" s="39" t="s">
        <v>4858</v>
      </c>
      <c r="C275" s="41" t="s">
        <v>2911</v>
      </c>
      <c r="D275" s="42" t="s">
        <v>3930</v>
      </c>
      <c r="E275" s="81" t="s">
        <v>32</v>
      </c>
      <c r="F275" s="81" t="s">
        <v>529</v>
      </c>
      <c r="G275" s="82" t="s">
        <v>5138</v>
      </c>
      <c r="H275" s="95">
        <v>18333.830000000002</v>
      </c>
      <c r="I275" s="89"/>
      <c r="J275" s="85" t="s">
        <v>2852</v>
      </c>
      <c r="K275" s="100">
        <v>73993.81</v>
      </c>
      <c r="L275" s="93"/>
      <c r="M275" s="101">
        <v>89516.61</v>
      </c>
    </row>
    <row r="276" spans="2:13" x14ac:dyDescent="0.35">
      <c r="B276" s="39" t="s">
        <v>4859</v>
      </c>
      <c r="C276" s="41" t="s">
        <v>2911</v>
      </c>
      <c r="D276" s="42" t="s">
        <v>3934</v>
      </c>
      <c r="E276" s="81" t="s">
        <v>32</v>
      </c>
      <c r="F276" s="81" t="s">
        <v>529</v>
      </c>
      <c r="G276" s="82" t="s">
        <v>5138</v>
      </c>
      <c r="H276" s="95">
        <v>5798.9740000000002</v>
      </c>
      <c r="I276" s="89"/>
      <c r="J276" s="85" t="s">
        <v>2852</v>
      </c>
      <c r="K276" s="100">
        <v>26669.48</v>
      </c>
      <c r="L276" s="93"/>
      <c r="M276" s="101">
        <v>34877.800000000003</v>
      </c>
    </row>
    <row r="277" spans="2:13" x14ac:dyDescent="0.35">
      <c r="B277" s="39" t="s">
        <v>4860</v>
      </c>
      <c r="C277" s="41" t="s">
        <v>2911</v>
      </c>
      <c r="D277" s="42" t="s">
        <v>3938</v>
      </c>
      <c r="E277" s="81" t="s">
        <v>32</v>
      </c>
      <c r="F277" s="81" t="s">
        <v>529</v>
      </c>
      <c r="G277" s="82" t="s">
        <v>5138</v>
      </c>
      <c r="H277" s="95">
        <v>6587.8680000000004</v>
      </c>
      <c r="I277" s="89"/>
      <c r="J277" s="85" t="s">
        <v>2852</v>
      </c>
      <c r="K277" s="100">
        <v>46149.99</v>
      </c>
      <c r="L277" s="93"/>
      <c r="M277" s="101">
        <v>49779.82</v>
      </c>
    </row>
    <row r="278" spans="2:13" x14ac:dyDescent="0.35">
      <c r="B278" s="39" t="s">
        <v>4861</v>
      </c>
      <c r="C278" s="41" t="s">
        <v>2911</v>
      </c>
      <c r="D278" s="42" t="s">
        <v>3751</v>
      </c>
      <c r="E278" s="81" t="s">
        <v>32</v>
      </c>
      <c r="F278" s="81" t="s">
        <v>529</v>
      </c>
      <c r="G278" s="82" t="s">
        <v>5138</v>
      </c>
      <c r="H278" s="95">
        <v>263079</v>
      </c>
      <c r="I278" s="89"/>
      <c r="J278" s="85" t="s">
        <v>2852</v>
      </c>
      <c r="K278" s="100">
        <v>471.21</v>
      </c>
      <c r="L278" s="93"/>
      <c r="M278" s="101">
        <v>557</v>
      </c>
    </row>
    <row r="279" spans="2:13" x14ac:dyDescent="0.35">
      <c r="B279" s="39" t="s">
        <v>4862</v>
      </c>
      <c r="C279" s="41" t="s">
        <v>2911</v>
      </c>
      <c r="D279" s="42" t="s">
        <v>3941</v>
      </c>
      <c r="E279" s="81" t="s">
        <v>32</v>
      </c>
      <c r="F279" s="81" t="s">
        <v>529</v>
      </c>
      <c r="G279" s="82" t="s">
        <v>5138</v>
      </c>
      <c r="H279" s="95">
        <v>9680.92</v>
      </c>
      <c r="I279" s="89"/>
      <c r="J279" s="85" t="s">
        <v>2852</v>
      </c>
      <c r="K279" s="100">
        <v>34388.199999999997</v>
      </c>
      <c r="L279" s="93"/>
      <c r="M279" s="101">
        <v>25325.64</v>
      </c>
    </row>
    <row r="280" spans="2:13" x14ac:dyDescent="0.35">
      <c r="B280" s="39" t="s">
        <v>4863</v>
      </c>
      <c r="C280" s="41" t="s">
        <v>2911</v>
      </c>
      <c r="D280" s="42" t="s">
        <v>3945</v>
      </c>
      <c r="E280" s="81" t="s">
        <v>32</v>
      </c>
      <c r="F280" s="81" t="s">
        <v>529</v>
      </c>
      <c r="G280" s="82" t="s">
        <v>5138</v>
      </c>
      <c r="H280" s="95">
        <v>3668.0439999999999</v>
      </c>
      <c r="I280" s="89"/>
      <c r="J280" s="85" t="s">
        <v>2852</v>
      </c>
      <c r="K280" s="100">
        <v>17434.439999999999</v>
      </c>
      <c r="L280" s="93"/>
      <c r="M280" s="101">
        <v>19505.63</v>
      </c>
    </row>
    <row r="281" spans="2:13" x14ac:dyDescent="0.35">
      <c r="B281" s="39" t="s">
        <v>5129</v>
      </c>
      <c r="C281" s="41" t="s">
        <v>2911</v>
      </c>
      <c r="D281" s="42" t="s">
        <v>3947</v>
      </c>
      <c r="E281" s="81" t="s">
        <v>32</v>
      </c>
      <c r="F281" s="81" t="s">
        <v>529</v>
      </c>
      <c r="G281" s="82" t="s">
        <v>5138</v>
      </c>
      <c r="H281" s="95">
        <v>22569.06</v>
      </c>
      <c r="I281" s="89"/>
      <c r="J281" s="85" t="s">
        <v>2852</v>
      </c>
      <c r="K281" s="100">
        <v>76552.38</v>
      </c>
      <c r="L281" s="93"/>
      <c r="M281" s="101">
        <v>113128</v>
      </c>
    </row>
    <row r="282" spans="2:13" x14ac:dyDescent="0.35">
      <c r="B282" s="39" t="s">
        <v>4864</v>
      </c>
      <c r="C282" s="41" t="s">
        <v>2911</v>
      </c>
      <c r="D282" s="42" t="s">
        <v>3951</v>
      </c>
      <c r="E282" s="81" t="s">
        <v>32</v>
      </c>
      <c r="F282" s="81" t="s">
        <v>529</v>
      </c>
      <c r="G282" s="82" t="s">
        <v>5138</v>
      </c>
      <c r="H282" s="95">
        <v>108483</v>
      </c>
      <c r="I282" s="89"/>
      <c r="J282" s="85" t="s">
        <v>2852</v>
      </c>
      <c r="K282" s="100">
        <v>167981.55</v>
      </c>
      <c r="L282" s="93"/>
      <c r="M282" s="101">
        <v>167599.66999999998</v>
      </c>
    </row>
    <row r="283" spans="2:13" x14ac:dyDescent="0.35">
      <c r="B283" s="39" t="s">
        <v>4865</v>
      </c>
      <c r="C283" s="41" t="s">
        <v>2911</v>
      </c>
      <c r="D283" s="42" t="s">
        <v>3955</v>
      </c>
      <c r="E283" s="81" t="s">
        <v>32</v>
      </c>
      <c r="F283" s="81" t="s">
        <v>529</v>
      </c>
      <c r="G283" s="82" t="s">
        <v>5138</v>
      </c>
      <c r="H283" s="95">
        <v>34883.250999999997</v>
      </c>
      <c r="I283" s="89"/>
      <c r="J283" s="85" t="s">
        <v>2852</v>
      </c>
      <c r="K283" s="100">
        <v>44581.77</v>
      </c>
      <c r="L283" s="93"/>
      <c r="M283" s="101">
        <v>45304.73</v>
      </c>
    </row>
    <row r="284" spans="2:13" x14ac:dyDescent="0.35">
      <c r="B284" s="39" t="s">
        <v>2848</v>
      </c>
      <c r="C284" s="41" t="s">
        <v>2911</v>
      </c>
      <c r="D284" s="42" t="s">
        <v>3959</v>
      </c>
      <c r="E284" s="81" t="s">
        <v>32</v>
      </c>
      <c r="F284" s="81" t="s">
        <v>529</v>
      </c>
      <c r="G284" s="82" t="s">
        <v>5138</v>
      </c>
      <c r="H284" s="95">
        <v>48515</v>
      </c>
      <c r="I284" s="89"/>
      <c r="J284" s="85" t="s">
        <v>2852</v>
      </c>
      <c r="K284" s="100">
        <v>179199.86</v>
      </c>
      <c r="L284" s="93"/>
      <c r="M284" s="101">
        <v>171320.2</v>
      </c>
    </row>
    <row r="285" spans="2:13" x14ac:dyDescent="0.35">
      <c r="B285" s="39" t="s">
        <v>4866</v>
      </c>
      <c r="C285" s="41" t="s">
        <v>2911</v>
      </c>
      <c r="D285" s="42" t="s">
        <v>3963</v>
      </c>
      <c r="E285" s="81" t="s">
        <v>32</v>
      </c>
      <c r="F285" s="81" t="s">
        <v>529</v>
      </c>
      <c r="G285" s="82" t="s">
        <v>5138</v>
      </c>
      <c r="H285" s="95">
        <v>268398</v>
      </c>
      <c r="I285" s="89"/>
      <c r="J285" s="85" t="s">
        <v>2852</v>
      </c>
      <c r="K285" s="100">
        <v>419250.43</v>
      </c>
      <c r="L285" s="93"/>
      <c r="M285" s="101">
        <v>504860.35</v>
      </c>
    </row>
    <row r="286" spans="2:13" x14ac:dyDescent="0.35">
      <c r="B286" s="39" t="s">
        <v>4867</v>
      </c>
      <c r="C286" s="41" t="s">
        <v>2911</v>
      </c>
      <c r="D286" s="42" t="s">
        <v>3966</v>
      </c>
      <c r="E286" s="81" t="s">
        <v>32</v>
      </c>
      <c r="F286" s="81" t="s">
        <v>529</v>
      </c>
      <c r="G286" s="82" t="s">
        <v>5138</v>
      </c>
      <c r="H286" s="95">
        <v>14859.15</v>
      </c>
      <c r="I286" s="89"/>
      <c r="J286" s="85" t="s">
        <v>2852</v>
      </c>
      <c r="K286" s="100">
        <v>71766</v>
      </c>
      <c r="L286" s="93"/>
      <c r="M286" s="101">
        <v>78002.69</v>
      </c>
    </row>
    <row r="287" spans="2:13" x14ac:dyDescent="0.35">
      <c r="B287" s="39" t="s">
        <v>4868</v>
      </c>
      <c r="C287" s="41" t="s">
        <v>2911</v>
      </c>
      <c r="D287" s="42" t="s">
        <v>3969</v>
      </c>
      <c r="E287" s="81" t="s">
        <v>32</v>
      </c>
      <c r="F287" s="81" t="s">
        <v>529</v>
      </c>
      <c r="G287" s="82" t="s">
        <v>5138</v>
      </c>
      <c r="H287" s="95">
        <v>134237</v>
      </c>
      <c r="I287" s="89"/>
      <c r="J287" s="85" t="s">
        <v>2852</v>
      </c>
      <c r="K287" s="100">
        <v>464788</v>
      </c>
      <c r="L287" s="93"/>
      <c r="M287" s="101">
        <v>424203.51</v>
      </c>
    </row>
    <row r="288" spans="2:13" x14ac:dyDescent="0.35">
      <c r="B288" s="39" t="s">
        <v>4869</v>
      </c>
      <c r="C288" s="41" t="s">
        <v>2911</v>
      </c>
      <c r="D288" s="42" t="s">
        <v>3694</v>
      </c>
      <c r="E288" s="81" t="s">
        <v>32</v>
      </c>
      <c r="F288" s="81" t="s">
        <v>529</v>
      </c>
      <c r="G288" s="82" t="s">
        <v>3815</v>
      </c>
      <c r="H288" s="95">
        <v>1708</v>
      </c>
      <c r="I288" s="89"/>
      <c r="J288" s="85" t="s">
        <v>2852</v>
      </c>
      <c r="K288" s="100">
        <v>27738.5</v>
      </c>
      <c r="L288" s="93"/>
      <c r="M288" s="101">
        <v>23071.93</v>
      </c>
    </row>
    <row r="289" spans="2:13" x14ac:dyDescent="0.35">
      <c r="B289" s="39" t="s">
        <v>4870</v>
      </c>
      <c r="C289" s="41" t="s">
        <v>2911</v>
      </c>
      <c r="D289" s="42" t="s">
        <v>3590</v>
      </c>
      <c r="E289" s="81" t="s">
        <v>32</v>
      </c>
      <c r="F289" s="81" t="s">
        <v>529</v>
      </c>
      <c r="G289" s="82" t="s">
        <v>5138</v>
      </c>
      <c r="H289" s="95">
        <v>6970</v>
      </c>
      <c r="I289" s="89"/>
      <c r="J289" s="85" t="s">
        <v>2852</v>
      </c>
      <c r="K289" s="100">
        <v>12526.09</v>
      </c>
      <c r="L289" s="93"/>
      <c r="M289" s="101">
        <v>35334</v>
      </c>
    </row>
    <row r="290" spans="2:13" x14ac:dyDescent="0.35">
      <c r="B290" s="39" t="s">
        <v>4871</v>
      </c>
      <c r="C290" s="41" t="s">
        <v>2911</v>
      </c>
      <c r="D290" s="42" t="s">
        <v>3973</v>
      </c>
      <c r="E290" s="81" t="s">
        <v>32</v>
      </c>
      <c r="F290" s="81" t="s">
        <v>529</v>
      </c>
      <c r="G290" s="82" t="s">
        <v>5138</v>
      </c>
      <c r="H290" s="95">
        <v>84212.695999999996</v>
      </c>
      <c r="I290" s="89"/>
      <c r="J290" s="85" t="s">
        <v>2852</v>
      </c>
      <c r="K290" s="100">
        <v>75836.259999999995</v>
      </c>
      <c r="L290" s="93"/>
      <c r="M290" s="101">
        <v>86341.68</v>
      </c>
    </row>
    <row r="291" spans="2:13" x14ac:dyDescent="0.35">
      <c r="B291" s="39" t="s">
        <v>4872</v>
      </c>
      <c r="C291" s="41" t="s">
        <v>2911</v>
      </c>
      <c r="D291" s="42" t="s">
        <v>3977</v>
      </c>
      <c r="E291" s="81" t="s">
        <v>32</v>
      </c>
      <c r="F291" s="81" t="s">
        <v>529</v>
      </c>
      <c r="G291" s="82" t="s">
        <v>3815</v>
      </c>
      <c r="H291" s="95">
        <v>27565</v>
      </c>
      <c r="I291" s="89"/>
      <c r="J291" s="85" t="s">
        <v>2852</v>
      </c>
      <c r="K291" s="100">
        <v>71694.559999999998</v>
      </c>
      <c r="L291" s="93"/>
      <c r="M291" s="101">
        <v>88993.4</v>
      </c>
    </row>
    <row r="292" spans="2:13" x14ac:dyDescent="0.35">
      <c r="B292" s="39" t="s">
        <v>4873</v>
      </c>
      <c r="C292" s="41" t="s">
        <v>2911</v>
      </c>
      <c r="D292" s="42" t="s">
        <v>3762</v>
      </c>
      <c r="E292" s="81" t="s">
        <v>32</v>
      </c>
      <c r="F292" s="81" t="s">
        <v>529</v>
      </c>
      <c r="G292" s="82" t="s">
        <v>3815</v>
      </c>
      <c r="H292" s="95">
        <v>1855</v>
      </c>
      <c r="I292" s="89"/>
      <c r="J292" s="85" t="s">
        <v>2852</v>
      </c>
      <c r="K292" s="100">
        <v>19206.560000000001</v>
      </c>
      <c r="L292" s="93"/>
      <c r="M292" s="101">
        <v>46017</v>
      </c>
    </row>
    <row r="293" spans="2:13" x14ac:dyDescent="0.35">
      <c r="B293" s="39" t="s">
        <v>4874</v>
      </c>
      <c r="C293" s="41" t="s">
        <v>2911</v>
      </c>
      <c r="D293" s="42" t="s">
        <v>3979</v>
      </c>
      <c r="E293" s="81" t="s">
        <v>32</v>
      </c>
      <c r="F293" s="81" t="s">
        <v>529</v>
      </c>
      <c r="G293" s="82" t="s">
        <v>5138</v>
      </c>
      <c r="H293" s="95">
        <v>12349</v>
      </c>
      <c r="I293" s="89"/>
      <c r="J293" s="85" t="s">
        <v>2852</v>
      </c>
      <c r="K293" s="100">
        <v>48251.76</v>
      </c>
      <c r="L293" s="93"/>
      <c r="M293" s="101">
        <v>58077.42</v>
      </c>
    </row>
    <row r="294" spans="2:13" x14ac:dyDescent="0.35">
      <c r="B294" s="39" t="s">
        <v>4875</v>
      </c>
      <c r="C294" s="41" t="s">
        <v>2911</v>
      </c>
      <c r="D294" s="42" t="s">
        <v>3982</v>
      </c>
      <c r="E294" s="81" t="s">
        <v>32</v>
      </c>
      <c r="F294" s="81" t="s">
        <v>529</v>
      </c>
      <c r="G294" s="82" t="s">
        <v>5138</v>
      </c>
      <c r="H294" s="95">
        <v>52170</v>
      </c>
      <c r="I294" s="89"/>
      <c r="J294" s="85" t="s">
        <v>2852</v>
      </c>
      <c r="K294" s="100">
        <v>203072.73</v>
      </c>
      <c r="L294" s="93"/>
      <c r="M294" s="101">
        <v>219971</v>
      </c>
    </row>
    <row r="295" spans="2:13" x14ac:dyDescent="0.35">
      <c r="B295" s="39" t="s">
        <v>4876</v>
      </c>
      <c r="C295" s="41" t="s">
        <v>2911</v>
      </c>
      <c r="D295" s="42" t="s">
        <v>3700</v>
      </c>
      <c r="E295" s="81" t="s">
        <v>32</v>
      </c>
      <c r="F295" s="81" t="s">
        <v>529</v>
      </c>
      <c r="G295" s="82" t="s">
        <v>5138</v>
      </c>
      <c r="H295" s="95">
        <v>12500</v>
      </c>
      <c r="I295" s="89"/>
      <c r="J295" s="85" t="s">
        <v>2852</v>
      </c>
      <c r="K295" s="100">
        <v>1729.12</v>
      </c>
      <c r="L295" s="93"/>
      <c r="M295" s="101">
        <v>1834</v>
      </c>
    </row>
    <row r="296" spans="2:13" x14ac:dyDescent="0.35">
      <c r="B296" s="39" t="s">
        <v>4877</v>
      </c>
      <c r="C296" s="41" t="s">
        <v>2911</v>
      </c>
      <c r="D296" s="42" t="s">
        <v>3986</v>
      </c>
      <c r="E296" s="81" t="s">
        <v>32</v>
      </c>
      <c r="F296" s="81" t="s">
        <v>529</v>
      </c>
      <c r="G296" s="82" t="s">
        <v>5138</v>
      </c>
      <c r="H296" s="95">
        <v>38045.47</v>
      </c>
      <c r="I296" s="89"/>
      <c r="J296" s="85" t="s">
        <v>2852</v>
      </c>
      <c r="K296" s="100">
        <v>100241.54</v>
      </c>
      <c r="L296" s="93"/>
      <c r="M296" s="101">
        <v>78399</v>
      </c>
    </row>
    <row r="297" spans="2:13" x14ac:dyDescent="0.35">
      <c r="B297" s="39" t="s">
        <v>4878</v>
      </c>
      <c r="C297" s="41" t="s">
        <v>2911</v>
      </c>
      <c r="D297" s="42" t="s">
        <v>3988</v>
      </c>
      <c r="E297" s="81" t="s">
        <v>32</v>
      </c>
      <c r="F297" s="81" t="s">
        <v>529</v>
      </c>
      <c r="G297" s="82" t="s">
        <v>5138</v>
      </c>
      <c r="H297" s="95">
        <v>15206</v>
      </c>
      <c r="I297" s="89"/>
      <c r="J297" s="85" t="s">
        <v>2852</v>
      </c>
      <c r="K297" s="100">
        <v>14226.99</v>
      </c>
      <c r="L297" s="93"/>
      <c r="M297" s="101">
        <v>9991.6200000000008</v>
      </c>
    </row>
    <row r="298" spans="2:13" x14ac:dyDescent="0.35">
      <c r="B298" s="39" t="s">
        <v>4879</v>
      </c>
      <c r="C298" s="41" t="s">
        <v>2911</v>
      </c>
      <c r="D298" s="42" t="s">
        <v>3992</v>
      </c>
      <c r="E298" s="81" t="s">
        <v>32</v>
      </c>
      <c r="F298" s="81" t="s">
        <v>529</v>
      </c>
      <c r="G298" s="82" t="s">
        <v>5138</v>
      </c>
      <c r="H298" s="95">
        <v>683</v>
      </c>
      <c r="I298" s="89"/>
      <c r="J298" s="85" t="s">
        <v>2852</v>
      </c>
      <c r="K298" s="100">
        <v>27067.15</v>
      </c>
      <c r="L298" s="93"/>
      <c r="M298" s="101">
        <v>26653.99</v>
      </c>
    </row>
    <row r="299" spans="2:13" x14ac:dyDescent="0.35">
      <c r="B299" s="39" t="s">
        <v>4880</v>
      </c>
      <c r="C299" s="41" t="s">
        <v>2911</v>
      </c>
      <c r="D299" s="42" t="s">
        <v>3996</v>
      </c>
      <c r="E299" s="81" t="s">
        <v>32</v>
      </c>
      <c r="F299" s="81" t="s">
        <v>529</v>
      </c>
      <c r="G299" s="82" t="s">
        <v>5138</v>
      </c>
      <c r="H299" s="95">
        <v>11247</v>
      </c>
      <c r="I299" s="89"/>
      <c r="J299" s="85" t="s">
        <v>2852</v>
      </c>
      <c r="K299" s="100">
        <v>41435.990000000005</v>
      </c>
      <c r="L299" s="93"/>
      <c r="M299" s="101">
        <v>45808.880000000005</v>
      </c>
    </row>
    <row r="300" spans="2:13" x14ac:dyDescent="0.35">
      <c r="B300" s="39" t="s">
        <v>4881</v>
      </c>
      <c r="C300" s="41" t="s">
        <v>2911</v>
      </c>
      <c r="D300" s="42" t="s">
        <v>4000</v>
      </c>
      <c r="E300" s="81" t="s">
        <v>32</v>
      </c>
      <c r="F300" s="81" t="s">
        <v>529</v>
      </c>
      <c r="G300" s="82" t="s">
        <v>5138</v>
      </c>
      <c r="H300" s="95">
        <v>949</v>
      </c>
      <c r="I300" s="89"/>
      <c r="J300" s="85" t="s">
        <v>2852</v>
      </c>
      <c r="K300" s="100">
        <v>30129.81</v>
      </c>
      <c r="L300" s="93"/>
      <c r="M300" s="101">
        <v>49555</v>
      </c>
    </row>
    <row r="301" spans="2:13" x14ac:dyDescent="0.35">
      <c r="B301" s="39" t="s">
        <v>4882</v>
      </c>
      <c r="C301" s="41" t="s">
        <v>2911</v>
      </c>
      <c r="D301" s="42" t="s">
        <v>4004</v>
      </c>
      <c r="E301" s="81" t="s">
        <v>32</v>
      </c>
      <c r="F301" s="81" t="s">
        <v>529</v>
      </c>
      <c r="G301" s="82" t="s">
        <v>5138</v>
      </c>
      <c r="H301" s="95">
        <v>6084.72</v>
      </c>
      <c r="I301" s="89"/>
      <c r="J301" s="85" t="s">
        <v>2852</v>
      </c>
      <c r="K301" s="100">
        <v>860049.52</v>
      </c>
      <c r="L301" s="93"/>
      <c r="M301" s="101">
        <v>873236</v>
      </c>
    </row>
    <row r="302" spans="2:13" x14ac:dyDescent="0.35">
      <c r="B302" s="39" t="s">
        <v>4883</v>
      </c>
      <c r="C302" s="41" t="s">
        <v>2911</v>
      </c>
      <c r="D302" s="42" t="s">
        <v>3778</v>
      </c>
      <c r="E302" s="81" t="s">
        <v>32</v>
      </c>
      <c r="F302" s="81" t="s">
        <v>529</v>
      </c>
      <c r="G302" s="82" t="s">
        <v>5138</v>
      </c>
      <c r="H302" s="95">
        <v>68.61</v>
      </c>
      <c r="I302" s="89"/>
      <c r="J302" s="85" t="s">
        <v>2852</v>
      </c>
      <c r="K302" s="100">
        <v>17390.43</v>
      </c>
      <c r="L302" s="93"/>
      <c r="M302" s="101">
        <v>20927</v>
      </c>
    </row>
    <row r="303" spans="2:13" x14ac:dyDescent="0.35">
      <c r="B303" s="39" t="s">
        <v>4884</v>
      </c>
      <c r="C303" s="41" t="s">
        <v>2911</v>
      </c>
      <c r="D303" s="42" t="s">
        <v>3777</v>
      </c>
      <c r="E303" s="81" t="s">
        <v>32</v>
      </c>
      <c r="F303" s="81" t="s">
        <v>529</v>
      </c>
      <c r="G303" s="82" t="s">
        <v>5138</v>
      </c>
      <c r="H303" s="95">
        <v>89.47</v>
      </c>
      <c r="I303" s="89"/>
      <c r="J303" s="85" t="s">
        <v>2852</v>
      </c>
      <c r="K303" s="100">
        <v>21011.74</v>
      </c>
      <c r="L303" s="93"/>
      <c r="M303" s="101">
        <v>26066</v>
      </c>
    </row>
    <row r="304" spans="2:13" x14ac:dyDescent="0.35">
      <c r="B304" s="39" t="s">
        <v>4885</v>
      </c>
      <c r="C304" s="41" t="s">
        <v>2911</v>
      </c>
      <c r="D304" s="42" t="s">
        <v>4006</v>
      </c>
      <c r="E304" s="81" t="s">
        <v>32</v>
      </c>
      <c r="F304" s="93" t="s">
        <v>491</v>
      </c>
      <c r="G304" s="93" t="s">
        <v>3854</v>
      </c>
      <c r="H304" s="95">
        <v>554.18000000000006</v>
      </c>
      <c r="I304" s="89"/>
      <c r="J304" s="85" t="s">
        <v>2852</v>
      </c>
      <c r="K304" s="100">
        <v>17561.66</v>
      </c>
      <c r="L304" s="93"/>
      <c r="M304" s="101">
        <v>17607</v>
      </c>
    </row>
    <row r="305" spans="2:13" x14ac:dyDescent="0.35">
      <c r="B305" s="39" t="s">
        <v>4886</v>
      </c>
      <c r="C305" s="41" t="s">
        <v>2911</v>
      </c>
      <c r="D305" s="42" t="s">
        <v>4008</v>
      </c>
      <c r="E305" s="81" t="s">
        <v>32</v>
      </c>
      <c r="F305" s="81" t="s">
        <v>529</v>
      </c>
      <c r="G305" s="82" t="s">
        <v>5138</v>
      </c>
      <c r="H305" s="95">
        <v>3591</v>
      </c>
      <c r="I305" s="89"/>
      <c r="J305" s="85" t="s">
        <v>2852</v>
      </c>
      <c r="K305" s="100">
        <v>162372.46</v>
      </c>
      <c r="L305" s="93"/>
      <c r="M305" s="101">
        <v>177413</v>
      </c>
    </row>
    <row r="306" spans="2:13" x14ac:dyDescent="0.35">
      <c r="B306" s="39" t="s">
        <v>4887</v>
      </c>
      <c r="C306" s="41" t="s">
        <v>2911</v>
      </c>
      <c r="D306" s="42" t="s">
        <v>4010</v>
      </c>
      <c r="E306" s="81" t="s">
        <v>32</v>
      </c>
      <c r="F306" s="81" t="s">
        <v>529</v>
      </c>
      <c r="G306" s="82" t="s">
        <v>5138</v>
      </c>
      <c r="H306" s="95">
        <v>38722</v>
      </c>
      <c r="I306" s="89"/>
      <c r="J306" s="85" t="s">
        <v>2852</v>
      </c>
      <c r="K306" s="100">
        <v>38722</v>
      </c>
      <c r="L306" s="93"/>
      <c r="M306" s="101">
        <v>38722</v>
      </c>
    </row>
    <row r="307" spans="2:13" x14ac:dyDescent="0.35">
      <c r="B307" s="39" t="s">
        <v>4888</v>
      </c>
      <c r="C307" s="41" t="s">
        <v>2911</v>
      </c>
      <c r="D307" s="42" t="s">
        <v>4012</v>
      </c>
      <c r="E307" s="81" t="s">
        <v>32</v>
      </c>
      <c r="F307" s="81" t="s">
        <v>529</v>
      </c>
      <c r="G307" s="82" t="s">
        <v>5138</v>
      </c>
      <c r="H307" s="95">
        <v>3308.6819999999998</v>
      </c>
      <c r="I307" s="89"/>
      <c r="J307" s="85" t="s">
        <v>2852</v>
      </c>
      <c r="K307" s="100">
        <v>31108.16</v>
      </c>
      <c r="L307" s="93"/>
      <c r="M307" s="101">
        <v>34463</v>
      </c>
    </row>
    <row r="308" spans="2:13" x14ac:dyDescent="0.35">
      <c r="B308" s="39" t="s">
        <v>4889</v>
      </c>
      <c r="C308" s="41" t="s">
        <v>2911</v>
      </c>
      <c r="D308" s="42" t="s">
        <v>4016</v>
      </c>
      <c r="E308" s="81" t="s">
        <v>32</v>
      </c>
      <c r="F308" s="93" t="s">
        <v>491</v>
      </c>
      <c r="G308" s="93" t="s">
        <v>3854</v>
      </c>
      <c r="H308" s="95">
        <v>221060.35499999998</v>
      </c>
      <c r="I308" s="89"/>
      <c r="J308" s="85" t="s">
        <v>2852</v>
      </c>
      <c r="K308" s="100">
        <v>344017.82</v>
      </c>
      <c r="L308" s="93"/>
      <c r="M308" s="101">
        <v>349275.5</v>
      </c>
    </row>
    <row r="309" spans="2:13" x14ac:dyDescent="0.35">
      <c r="B309" s="39" t="s">
        <v>4890</v>
      </c>
      <c r="C309" s="41" t="s">
        <v>2911</v>
      </c>
      <c r="D309" s="42" t="s">
        <v>4020</v>
      </c>
      <c r="E309" s="81" t="s">
        <v>32</v>
      </c>
      <c r="F309" s="81" t="s">
        <v>529</v>
      </c>
      <c r="G309" s="82" t="s">
        <v>5138</v>
      </c>
      <c r="H309" s="95">
        <v>2792</v>
      </c>
      <c r="I309" s="89"/>
      <c r="J309" s="85" t="s">
        <v>2852</v>
      </c>
      <c r="K309" s="100">
        <v>131217.88</v>
      </c>
      <c r="L309" s="93"/>
      <c r="M309" s="101">
        <v>163832.45000000001</v>
      </c>
    </row>
    <row r="310" spans="2:13" x14ac:dyDescent="0.35">
      <c r="B310" s="39" t="s">
        <v>4891</v>
      </c>
      <c r="C310" s="41" t="s">
        <v>2911</v>
      </c>
      <c r="D310" s="42" t="s">
        <v>4022</v>
      </c>
      <c r="E310" s="81" t="s">
        <v>32</v>
      </c>
      <c r="F310" s="93" t="s">
        <v>491</v>
      </c>
      <c r="G310" s="93" t="s">
        <v>3854</v>
      </c>
      <c r="H310" s="95">
        <v>120.16</v>
      </c>
      <c r="I310" s="89"/>
      <c r="J310" s="85" t="s">
        <v>2852</v>
      </c>
      <c r="K310" s="100">
        <v>21074.22</v>
      </c>
      <c r="L310" s="93"/>
      <c r="M310" s="101">
        <v>25340</v>
      </c>
    </row>
    <row r="311" spans="2:13" x14ac:dyDescent="0.35">
      <c r="B311" s="39" t="s">
        <v>4892</v>
      </c>
      <c r="C311" s="41" t="s">
        <v>2911</v>
      </c>
      <c r="D311" s="42" t="s">
        <v>4024</v>
      </c>
      <c r="E311" s="81" t="s">
        <v>32</v>
      </c>
      <c r="F311" s="81" t="s">
        <v>529</v>
      </c>
      <c r="G311" s="82" t="s">
        <v>5138</v>
      </c>
      <c r="H311" s="95">
        <v>5503.29</v>
      </c>
      <c r="I311" s="89"/>
      <c r="J311" s="85" t="s">
        <v>2852</v>
      </c>
      <c r="K311" s="100">
        <v>241728.21000000002</v>
      </c>
      <c r="L311" s="93"/>
      <c r="M311" s="101">
        <v>377457</v>
      </c>
    </row>
    <row r="312" spans="2:13" x14ac:dyDescent="0.35">
      <c r="B312" s="39" t="s">
        <v>4893</v>
      </c>
      <c r="C312" s="41" t="s">
        <v>2911</v>
      </c>
      <c r="D312" s="42" t="s">
        <v>4026</v>
      </c>
      <c r="E312" s="81" t="s">
        <v>32</v>
      </c>
      <c r="F312" s="81" t="s">
        <v>529</v>
      </c>
      <c r="G312" s="82" t="s">
        <v>5138</v>
      </c>
      <c r="H312" s="95">
        <v>8838.64</v>
      </c>
      <c r="I312" s="89"/>
      <c r="J312" s="85" t="s">
        <v>2852</v>
      </c>
      <c r="K312" s="100">
        <v>331385.53000000003</v>
      </c>
      <c r="L312" s="93"/>
      <c r="M312" s="101">
        <v>593980</v>
      </c>
    </row>
    <row r="313" spans="2:13" x14ac:dyDescent="0.35">
      <c r="B313" s="39" t="s">
        <v>4894</v>
      </c>
      <c r="C313" s="41" t="s">
        <v>2911</v>
      </c>
      <c r="D313" s="42" t="s">
        <v>4028</v>
      </c>
      <c r="E313" s="81" t="s">
        <v>32</v>
      </c>
      <c r="F313" s="81" t="s">
        <v>529</v>
      </c>
      <c r="G313" s="82" t="s">
        <v>5138</v>
      </c>
      <c r="H313" s="95">
        <v>494.99900000000002</v>
      </c>
      <c r="I313" s="89"/>
      <c r="J313" s="85" t="s">
        <v>2852</v>
      </c>
      <c r="K313" s="100">
        <v>84140</v>
      </c>
      <c r="L313" s="93"/>
      <c r="M313" s="101">
        <v>87417</v>
      </c>
    </row>
    <row r="314" spans="2:13" x14ac:dyDescent="0.35">
      <c r="B314" s="39" t="s">
        <v>4895</v>
      </c>
      <c r="C314" s="41" t="s">
        <v>2911</v>
      </c>
      <c r="D314" s="42" t="s">
        <v>4032</v>
      </c>
      <c r="E314" s="81" t="s">
        <v>32</v>
      </c>
      <c r="F314" s="81" t="s">
        <v>529</v>
      </c>
      <c r="G314" s="82" t="s">
        <v>5138</v>
      </c>
      <c r="H314" s="95">
        <v>104.55</v>
      </c>
      <c r="I314" s="89"/>
      <c r="J314" s="85" t="s">
        <v>2852</v>
      </c>
      <c r="K314" s="100">
        <v>151086.43</v>
      </c>
      <c r="L314" s="93"/>
      <c r="M314" s="101">
        <v>188635</v>
      </c>
    </row>
    <row r="315" spans="2:13" x14ac:dyDescent="0.35">
      <c r="B315" s="39" t="s">
        <v>4896</v>
      </c>
      <c r="C315" s="41" t="s">
        <v>2911</v>
      </c>
      <c r="D315" s="42" t="s">
        <v>4034</v>
      </c>
      <c r="E315" s="81" t="s">
        <v>32</v>
      </c>
      <c r="F315" s="81" t="s">
        <v>529</v>
      </c>
      <c r="G315" s="82" t="s">
        <v>5138</v>
      </c>
      <c r="H315" s="95">
        <v>14849.51</v>
      </c>
      <c r="I315" s="89"/>
      <c r="J315" s="85" t="s">
        <v>2852</v>
      </c>
      <c r="K315" s="100">
        <v>391976.01</v>
      </c>
      <c r="L315" s="93"/>
      <c r="M315" s="101">
        <v>760622</v>
      </c>
    </row>
    <row r="316" spans="2:13" x14ac:dyDescent="0.35">
      <c r="B316" s="39" t="s">
        <v>4897</v>
      </c>
      <c r="C316" s="41" t="s">
        <v>2911</v>
      </c>
      <c r="D316" s="42" t="s">
        <v>4036</v>
      </c>
      <c r="E316" s="81" t="s">
        <v>32</v>
      </c>
      <c r="F316" s="81" t="s">
        <v>529</v>
      </c>
      <c r="G316" s="82" t="s">
        <v>5138</v>
      </c>
      <c r="H316" s="95">
        <v>508.61</v>
      </c>
      <c r="I316" s="89"/>
      <c r="J316" s="85" t="s">
        <v>2852</v>
      </c>
      <c r="K316" s="100">
        <v>80631.899999999994</v>
      </c>
      <c r="L316" s="93"/>
      <c r="M316" s="101">
        <v>79497</v>
      </c>
    </row>
    <row r="317" spans="2:13" x14ac:dyDescent="0.35">
      <c r="B317" s="39" t="s">
        <v>4898</v>
      </c>
      <c r="C317" s="41" t="s">
        <v>2911</v>
      </c>
      <c r="D317" s="42" t="s">
        <v>3743</v>
      </c>
      <c r="E317" s="81" t="s">
        <v>32</v>
      </c>
      <c r="F317" s="81" t="s">
        <v>529</v>
      </c>
      <c r="G317" s="82" t="s">
        <v>5138</v>
      </c>
      <c r="H317" s="95">
        <v>6624.1559999999999</v>
      </c>
      <c r="I317" s="89"/>
      <c r="J317" s="85" t="s">
        <v>2852</v>
      </c>
      <c r="K317" s="100">
        <v>121884.47</v>
      </c>
      <c r="L317" s="93"/>
      <c r="M317" s="101">
        <v>107113</v>
      </c>
    </row>
    <row r="318" spans="2:13" x14ac:dyDescent="0.35">
      <c r="B318" s="39" t="s">
        <v>4899</v>
      </c>
      <c r="C318" s="41" t="s">
        <v>2911</v>
      </c>
      <c r="D318" s="42" t="s">
        <v>3656</v>
      </c>
      <c r="E318" s="81" t="s">
        <v>32</v>
      </c>
      <c r="F318" s="81" t="s">
        <v>529</v>
      </c>
      <c r="G318" s="93" t="s">
        <v>5125</v>
      </c>
      <c r="H318" s="95">
        <v>4089.39</v>
      </c>
      <c r="I318" s="89"/>
      <c r="J318" s="85" t="s">
        <v>2852</v>
      </c>
      <c r="K318" s="100">
        <v>107592</v>
      </c>
      <c r="L318" s="93"/>
      <c r="M318" s="101">
        <v>127098</v>
      </c>
    </row>
    <row r="319" spans="2:13" x14ac:dyDescent="0.35">
      <c r="B319" s="39" t="s">
        <v>4900</v>
      </c>
      <c r="C319" s="41" t="s">
        <v>2911</v>
      </c>
      <c r="D319" s="42" t="s">
        <v>4038</v>
      </c>
      <c r="E319" s="81" t="s">
        <v>32</v>
      </c>
      <c r="F319" s="81" t="s">
        <v>529</v>
      </c>
      <c r="G319" s="82" t="s">
        <v>5138</v>
      </c>
      <c r="H319" s="95">
        <v>12140</v>
      </c>
      <c r="I319" s="89"/>
      <c r="J319" s="85" t="s">
        <v>2852</v>
      </c>
      <c r="K319" s="100">
        <v>204657.52</v>
      </c>
      <c r="L319" s="93"/>
      <c r="M319" s="101">
        <v>213203</v>
      </c>
    </row>
    <row r="320" spans="2:13" x14ac:dyDescent="0.35">
      <c r="B320" s="39" t="s">
        <v>4901</v>
      </c>
      <c r="C320" s="41" t="s">
        <v>2911</v>
      </c>
      <c r="D320" s="42" t="s">
        <v>4041</v>
      </c>
      <c r="E320" s="81" t="s">
        <v>32</v>
      </c>
      <c r="F320" s="81" t="s">
        <v>529</v>
      </c>
      <c r="G320" s="82" t="s">
        <v>5138</v>
      </c>
      <c r="H320" s="95">
        <v>6738.11</v>
      </c>
      <c r="I320" s="89"/>
      <c r="J320" s="85" t="s">
        <v>2852</v>
      </c>
      <c r="K320" s="100">
        <v>8908.4599999999991</v>
      </c>
      <c r="L320" s="93"/>
      <c r="M320" s="101">
        <v>8946</v>
      </c>
    </row>
    <row r="321" spans="2:13" x14ac:dyDescent="0.35">
      <c r="B321" s="39" t="s">
        <v>4902</v>
      </c>
      <c r="C321" s="41" t="s">
        <v>2911</v>
      </c>
      <c r="D321" s="42" t="s">
        <v>4044</v>
      </c>
      <c r="E321" s="81" t="s">
        <v>32</v>
      </c>
      <c r="F321" s="81" t="s">
        <v>529</v>
      </c>
      <c r="G321" s="82" t="s">
        <v>5138</v>
      </c>
      <c r="H321" s="95">
        <v>1565.04</v>
      </c>
      <c r="I321" s="89"/>
      <c r="J321" s="85" t="s">
        <v>2852</v>
      </c>
      <c r="K321" s="100">
        <v>236903.71000000002</v>
      </c>
      <c r="L321" s="93"/>
      <c r="M321" s="101">
        <v>239179</v>
      </c>
    </row>
    <row r="322" spans="2:13" x14ac:dyDescent="0.35">
      <c r="B322" s="39" t="s">
        <v>4903</v>
      </c>
      <c r="C322" s="41" t="s">
        <v>2911</v>
      </c>
      <c r="D322" s="42" t="s">
        <v>3636</v>
      </c>
      <c r="E322" s="81" t="s">
        <v>32</v>
      </c>
      <c r="F322" s="81" t="s">
        <v>529</v>
      </c>
      <c r="G322" s="82" t="s">
        <v>5138</v>
      </c>
      <c r="H322" s="95">
        <v>10075.168</v>
      </c>
      <c r="I322" s="89"/>
      <c r="J322" s="85" t="s">
        <v>2852</v>
      </c>
      <c r="K322" s="100">
        <v>23230.39</v>
      </c>
      <c r="L322" s="93"/>
      <c r="M322" s="101">
        <v>33354.93</v>
      </c>
    </row>
    <row r="323" spans="2:13" x14ac:dyDescent="0.35">
      <c r="B323" s="39" t="s">
        <v>4904</v>
      </c>
      <c r="C323" s="41" t="s">
        <v>2911</v>
      </c>
      <c r="D323" s="42" t="s">
        <v>4046</v>
      </c>
      <c r="E323" s="81" t="s">
        <v>32</v>
      </c>
      <c r="F323" s="81" t="s">
        <v>529</v>
      </c>
      <c r="G323" s="82" t="s">
        <v>5138</v>
      </c>
      <c r="H323" s="95">
        <v>7732.01</v>
      </c>
      <c r="I323" s="89"/>
      <c r="J323" s="85" t="s">
        <v>2852</v>
      </c>
      <c r="K323" s="100">
        <v>193532.3</v>
      </c>
      <c r="L323" s="93"/>
      <c r="M323" s="101">
        <v>201032</v>
      </c>
    </row>
    <row r="324" spans="2:13" x14ac:dyDescent="0.35">
      <c r="B324" s="39" t="s">
        <v>4905</v>
      </c>
      <c r="C324" s="41" t="s">
        <v>2911</v>
      </c>
      <c r="D324" s="42" t="s">
        <v>4049</v>
      </c>
      <c r="E324" s="81" t="s">
        <v>32</v>
      </c>
      <c r="F324" s="81" t="s">
        <v>529</v>
      </c>
      <c r="G324" s="82" t="s">
        <v>5138</v>
      </c>
      <c r="H324" s="95">
        <v>3100</v>
      </c>
      <c r="I324" s="89"/>
      <c r="J324" s="85" t="s">
        <v>2852</v>
      </c>
      <c r="K324" s="100">
        <v>29815.34</v>
      </c>
      <c r="L324" s="93"/>
      <c r="M324" s="101">
        <v>29791</v>
      </c>
    </row>
    <row r="325" spans="2:13" x14ac:dyDescent="0.35">
      <c r="B325" s="39" t="s">
        <v>4906</v>
      </c>
      <c r="C325" s="41" t="s">
        <v>2911</v>
      </c>
      <c r="D325" s="42" t="s">
        <v>4051</v>
      </c>
      <c r="E325" s="81" t="s">
        <v>32</v>
      </c>
      <c r="F325" s="81" t="s">
        <v>529</v>
      </c>
      <c r="G325" s="82" t="s">
        <v>5138</v>
      </c>
      <c r="H325" s="95">
        <v>1357.22</v>
      </c>
      <c r="I325" s="89"/>
      <c r="J325" s="85" t="s">
        <v>2852</v>
      </c>
      <c r="K325" s="100">
        <v>24999.99</v>
      </c>
      <c r="L325" s="93"/>
      <c r="M325" s="101">
        <v>26859</v>
      </c>
    </row>
    <row r="326" spans="2:13" x14ac:dyDescent="0.35">
      <c r="B326" s="39" t="s">
        <v>4907</v>
      </c>
      <c r="C326" s="41" t="s">
        <v>2911</v>
      </c>
      <c r="D326" s="42" t="s">
        <v>4053</v>
      </c>
      <c r="E326" s="81" t="s">
        <v>32</v>
      </c>
      <c r="F326" s="81" t="s">
        <v>529</v>
      </c>
      <c r="G326" s="82" t="s">
        <v>5138</v>
      </c>
      <c r="H326" s="95">
        <v>1873</v>
      </c>
      <c r="I326" s="89"/>
      <c r="J326" s="85" t="s">
        <v>2852</v>
      </c>
      <c r="K326" s="100">
        <v>164783.15999999997</v>
      </c>
      <c r="L326" s="93"/>
      <c r="M326" s="101">
        <v>209752.27</v>
      </c>
    </row>
    <row r="327" spans="2:13" x14ac:dyDescent="0.35">
      <c r="B327" s="39" t="s">
        <v>4908</v>
      </c>
      <c r="C327" s="41" t="s">
        <v>2911</v>
      </c>
      <c r="D327" s="42" t="s">
        <v>4055</v>
      </c>
      <c r="E327" s="81" t="s">
        <v>32</v>
      </c>
      <c r="F327" s="81" t="s">
        <v>529</v>
      </c>
      <c r="G327" s="82" t="s">
        <v>5138</v>
      </c>
      <c r="H327" s="95">
        <v>732.92899999999997</v>
      </c>
      <c r="I327" s="89"/>
      <c r="J327" s="85" t="s">
        <v>2852</v>
      </c>
      <c r="K327" s="100">
        <v>10959.84</v>
      </c>
      <c r="L327" s="93"/>
      <c r="M327" s="101">
        <v>8717</v>
      </c>
    </row>
    <row r="328" spans="2:13" x14ac:dyDescent="0.35">
      <c r="B328" s="39" t="s">
        <v>4909</v>
      </c>
      <c r="C328" s="41" t="s">
        <v>2911</v>
      </c>
      <c r="D328" s="42" t="s">
        <v>4057</v>
      </c>
      <c r="E328" s="81" t="s">
        <v>32</v>
      </c>
      <c r="F328" s="81" t="s">
        <v>529</v>
      </c>
      <c r="G328" s="82" t="s">
        <v>3815</v>
      </c>
      <c r="H328" s="95">
        <v>1912.71</v>
      </c>
      <c r="I328" s="89"/>
      <c r="J328" s="85" t="s">
        <v>2852</v>
      </c>
      <c r="K328" s="100">
        <v>193112</v>
      </c>
      <c r="L328" s="93"/>
      <c r="M328" s="101">
        <v>201501</v>
      </c>
    </row>
    <row r="329" spans="2:13" x14ac:dyDescent="0.35">
      <c r="B329" s="39" t="s">
        <v>4910</v>
      </c>
      <c r="C329" s="41" t="s">
        <v>2911</v>
      </c>
      <c r="D329" s="42" t="s">
        <v>4058</v>
      </c>
      <c r="E329" s="81" t="s">
        <v>32</v>
      </c>
      <c r="F329" s="81" t="s">
        <v>529</v>
      </c>
      <c r="G329" s="82" t="s">
        <v>5138</v>
      </c>
      <c r="H329" s="95">
        <v>1921.098</v>
      </c>
      <c r="I329" s="89"/>
      <c r="J329" s="85" t="s">
        <v>2852</v>
      </c>
      <c r="K329" s="100">
        <v>42782.85</v>
      </c>
      <c r="L329" s="93"/>
      <c r="M329" s="101">
        <v>49684.47</v>
      </c>
    </row>
    <row r="330" spans="2:13" x14ac:dyDescent="0.35">
      <c r="B330" s="39" t="s">
        <v>4911</v>
      </c>
      <c r="C330" s="41" t="s">
        <v>2911</v>
      </c>
      <c r="D330" s="42" t="s">
        <v>4060</v>
      </c>
      <c r="E330" s="81" t="s">
        <v>32</v>
      </c>
      <c r="F330" s="81" t="s">
        <v>529</v>
      </c>
      <c r="G330" s="82" t="s">
        <v>5138</v>
      </c>
      <c r="H330" s="95">
        <v>513.62</v>
      </c>
      <c r="I330" s="89"/>
      <c r="J330" s="85" t="s">
        <v>2852</v>
      </c>
      <c r="K330" s="100">
        <v>142200.72</v>
      </c>
      <c r="L330" s="93"/>
      <c r="M330" s="101">
        <v>176557</v>
      </c>
    </row>
    <row r="331" spans="2:13" x14ac:dyDescent="0.35">
      <c r="B331" s="39" t="s">
        <v>4912</v>
      </c>
      <c r="C331" s="41" t="s">
        <v>2911</v>
      </c>
      <c r="D331" s="42" t="s">
        <v>4062</v>
      </c>
      <c r="E331" s="81" t="s">
        <v>32</v>
      </c>
      <c r="F331" s="93" t="s">
        <v>491</v>
      </c>
      <c r="G331" s="93" t="s">
        <v>3854</v>
      </c>
      <c r="H331" s="95">
        <v>2998.09</v>
      </c>
      <c r="I331" s="89"/>
      <c r="J331" s="85" t="s">
        <v>2852</v>
      </c>
      <c r="K331" s="100">
        <v>344016.79</v>
      </c>
      <c r="L331" s="93"/>
      <c r="M331" s="101">
        <v>348826.9</v>
      </c>
    </row>
    <row r="332" spans="2:13" x14ac:dyDescent="0.35">
      <c r="B332" s="39" t="s">
        <v>4913</v>
      </c>
      <c r="C332" s="41" t="s">
        <v>2911</v>
      </c>
      <c r="D332" s="42" t="s">
        <v>4064</v>
      </c>
      <c r="E332" s="81" t="s">
        <v>32</v>
      </c>
      <c r="F332" s="81" t="s">
        <v>529</v>
      </c>
      <c r="G332" s="82" t="s">
        <v>5138</v>
      </c>
      <c r="H332" s="95">
        <v>25545</v>
      </c>
      <c r="I332" s="89"/>
      <c r="J332" s="85" t="s">
        <v>2852</v>
      </c>
      <c r="K332" s="100">
        <v>127140.18</v>
      </c>
      <c r="L332" s="93"/>
      <c r="M332" s="101">
        <v>160576</v>
      </c>
    </row>
    <row r="333" spans="2:13" x14ac:dyDescent="0.35">
      <c r="B333" s="39" t="s">
        <v>4914</v>
      </c>
      <c r="C333" s="41" t="s">
        <v>2911</v>
      </c>
      <c r="D333" s="42" t="s">
        <v>4066</v>
      </c>
      <c r="E333" s="81" t="s">
        <v>32</v>
      </c>
      <c r="F333" s="81" t="s">
        <v>529</v>
      </c>
      <c r="G333" s="82" t="s">
        <v>5138</v>
      </c>
      <c r="H333" s="95">
        <v>8336.1779999999999</v>
      </c>
      <c r="I333" s="89"/>
      <c r="J333" s="85" t="s">
        <v>2852</v>
      </c>
      <c r="K333" s="100">
        <v>241592.72000000003</v>
      </c>
      <c r="L333" s="93"/>
      <c r="M333" s="101">
        <v>318358</v>
      </c>
    </row>
    <row r="334" spans="2:13" x14ac:dyDescent="0.35">
      <c r="B334" s="39" t="s">
        <v>4915</v>
      </c>
      <c r="C334" s="41" t="s">
        <v>2911</v>
      </c>
      <c r="D334" s="42" t="s">
        <v>4068</v>
      </c>
      <c r="E334" s="81" t="s">
        <v>32</v>
      </c>
      <c r="F334" s="81" t="s">
        <v>529</v>
      </c>
      <c r="G334" s="82" t="s">
        <v>5138</v>
      </c>
      <c r="H334" s="95">
        <v>5410</v>
      </c>
      <c r="I334" s="89"/>
      <c r="J334" s="85" t="s">
        <v>2852</v>
      </c>
      <c r="K334" s="100">
        <v>205269.34</v>
      </c>
      <c r="L334" s="93"/>
      <c r="M334" s="101">
        <v>274109.61</v>
      </c>
    </row>
    <row r="335" spans="2:13" x14ac:dyDescent="0.35">
      <c r="B335" s="39" t="s">
        <v>4916</v>
      </c>
      <c r="C335" s="41" t="s">
        <v>2911</v>
      </c>
      <c r="D335" s="42" t="s">
        <v>4072</v>
      </c>
      <c r="E335" s="81" t="s">
        <v>32</v>
      </c>
      <c r="F335" s="81" t="s">
        <v>529</v>
      </c>
      <c r="G335" s="82" t="s">
        <v>3815</v>
      </c>
      <c r="H335" s="95">
        <v>47000</v>
      </c>
      <c r="I335" s="89"/>
      <c r="J335" s="85" t="s">
        <v>2852</v>
      </c>
      <c r="K335" s="100">
        <v>49686.61</v>
      </c>
      <c r="L335" s="93"/>
      <c r="M335" s="101">
        <v>47229</v>
      </c>
    </row>
    <row r="336" spans="2:13" x14ac:dyDescent="0.35">
      <c r="B336" s="39" t="s">
        <v>4917</v>
      </c>
      <c r="C336" s="41" t="s">
        <v>2911</v>
      </c>
      <c r="D336" s="42" t="s">
        <v>4075</v>
      </c>
      <c r="E336" s="81" t="s">
        <v>32</v>
      </c>
      <c r="F336" s="81" t="s">
        <v>529</v>
      </c>
      <c r="G336" s="82" t="s">
        <v>5138</v>
      </c>
      <c r="H336" s="95">
        <v>4675.0259999999998</v>
      </c>
      <c r="I336" s="89"/>
      <c r="J336" s="85" t="s">
        <v>2852</v>
      </c>
      <c r="K336" s="100">
        <v>39999.99</v>
      </c>
      <c r="L336" s="93"/>
      <c r="M336" s="101">
        <v>53368</v>
      </c>
    </row>
    <row r="337" spans="2:13" x14ac:dyDescent="0.35">
      <c r="B337" s="39" t="s">
        <v>4918</v>
      </c>
      <c r="C337" s="41" t="s">
        <v>2911</v>
      </c>
      <c r="D337" s="42" t="s">
        <v>4077</v>
      </c>
      <c r="E337" s="81" t="s">
        <v>32</v>
      </c>
      <c r="F337" s="81" t="s">
        <v>529</v>
      </c>
      <c r="G337" s="82" t="s">
        <v>5138</v>
      </c>
      <c r="H337" s="95">
        <v>30951.071</v>
      </c>
      <c r="I337" s="89"/>
      <c r="J337" s="85" t="s">
        <v>2852</v>
      </c>
      <c r="K337" s="100">
        <v>47030.15</v>
      </c>
      <c r="L337" s="93"/>
      <c r="M337" s="101">
        <v>45260</v>
      </c>
    </row>
    <row r="338" spans="2:13" x14ac:dyDescent="0.35">
      <c r="B338" s="39" t="s">
        <v>4919</v>
      </c>
      <c r="C338" s="41" t="s">
        <v>2911</v>
      </c>
      <c r="D338" s="42" t="s">
        <v>4079</v>
      </c>
      <c r="E338" s="81" t="s">
        <v>32</v>
      </c>
      <c r="F338" s="81" t="s">
        <v>529</v>
      </c>
      <c r="G338" s="82" t="s">
        <v>5138</v>
      </c>
      <c r="H338" s="95">
        <v>31685.68</v>
      </c>
      <c r="I338" s="89"/>
      <c r="J338" s="85" t="s">
        <v>2852</v>
      </c>
      <c r="K338" s="100">
        <v>50000</v>
      </c>
      <c r="L338" s="93"/>
      <c r="M338" s="101">
        <v>49902</v>
      </c>
    </row>
    <row r="339" spans="2:13" x14ac:dyDescent="0.35">
      <c r="B339" s="39" t="s">
        <v>4920</v>
      </c>
      <c r="C339" s="41" t="s">
        <v>2911</v>
      </c>
      <c r="D339" s="42" t="s">
        <v>4081</v>
      </c>
      <c r="E339" s="81" t="s">
        <v>32</v>
      </c>
      <c r="F339" s="81" t="s">
        <v>529</v>
      </c>
      <c r="G339" s="82" t="s">
        <v>5138</v>
      </c>
      <c r="H339" s="95">
        <v>1564.2449999999999</v>
      </c>
      <c r="I339" s="89"/>
      <c r="J339" s="85" t="s">
        <v>2852</v>
      </c>
      <c r="K339" s="100">
        <v>69999.960000000006</v>
      </c>
      <c r="L339" s="93"/>
      <c r="M339" s="101">
        <v>96467</v>
      </c>
    </row>
    <row r="340" spans="2:13" x14ac:dyDescent="0.35">
      <c r="B340" s="39" t="s">
        <v>4921</v>
      </c>
      <c r="C340" s="41" t="s">
        <v>2911</v>
      </c>
      <c r="D340" s="42" t="s">
        <v>4085</v>
      </c>
      <c r="E340" s="81" t="s">
        <v>32</v>
      </c>
      <c r="F340" s="81" t="s">
        <v>529</v>
      </c>
      <c r="G340" s="82" t="s">
        <v>5138</v>
      </c>
      <c r="H340" s="95">
        <v>50.63</v>
      </c>
      <c r="I340" s="89"/>
      <c r="J340" s="85" t="s">
        <v>2852</v>
      </c>
      <c r="K340" s="100">
        <v>9150.98</v>
      </c>
      <c r="L340" s="93"/>
      <c r="M340" s="101">
        <v>9305</v>
      </c>
    </row>
    <row r="341" spans="2:13" x14ac:dyDescent="0.35">
      <c r="B341" s="39" t="s">
        <v>4922</v>
      </c>
      <c r="C341" s="41" t="s">
        <v>2911</v>
      </c>
      <c r="D341" s="42" t="s">
        <v>4087</v>
      </c>
      <c r="E341" s="81" t="s">
        <v>32</v>
      </c>
      <c r="F341" s="93" t="s">
        <v>491</v>
      </c>
      <c r="G341" s="93" t="s">
        <v>3854</v>
      </c>
      <c r="H341" s="95">
        <v>95</v>
      </c>
      <c r="I341" s="89"/>
      <c r="J341" s="85" t="s">
        <v>2852</v>
      </c>
      <c r="K341" s="100">
        <v>17637.7</v>
      </c>
      <c r="L341" s="93"/>
      <c r="M341" s="101">
        <v>18205</v>
      </c>
    </row>
    <row r="342" spans="2:13" x14ac:dyDescent="0.35">
      <c r="B342" s="39" t="s">
        <v>4923</v>
      </c>
      <c r="C342" s="41" t="s">
        <v>2911</v>
      </c>
      <c r="D342" s="42" t="s">
        <v>4091</v>
      </c>
      <c r="E342" s="81" t="s">
        <v>32</v>
      </c>
      <c r="F342" s="81" t="s">
        <v>529</v>
      </c>
      <c r="G342" s="82" t="s">
        <v>5138</v>
      </c>
      <c r="H342" s="95">
        <v>69</v>
      </c>
      <c r="I342" s="89"/>
      <c r="J342" s="85" t="s">
        <v>2852</v>
      </c>
      <c r="K342" s="100">
        <v>65183.01</v>
      </c>
      <c r="L342" s="93"/>
      <c r="M342" s="101">
        <v>80608</v>
      </c>
    </row>
    <row r="343" spans="2:13" x14ac:dyDescent="0.35">
      <c r="B343" s="39" t="s">
        <v>4924</v>
      </c>
      <c r="C343" s="41" t="s">
        <v>2911</v>
      </c>
      <c r="D343" s="42" t="s">
        <v>4093</v>
      </c>
      <c r="E343" s="81" t="s">
        <v>32</v>
      </c>
      <c r="F343" s="93" t="s">
        <v>491</v>
      </c>
      <c r="G343" s="93" t="s">
        <v>3854</v>
      </c>
      <c r="H343" s="95">
        <v>156.58000000000001</v>
      </c>
      <c r="I343" s="89"/>
      <c r="J343" s="85" t="s">
        <v>2852</v>
      </c>
      <c r="K343" s="100">
        <v>53465.22</v>
      </c>
      <c r="L343" s="93"/>
      <c r="M343" s="101">
        <v>67517</v>
      </c>
    </row>
    <row r="344" spans="2:13" x14ac:dyDescent="0.35">
      <c r="B344" s="39" t="s">
        <v>4925</v>
      </c>
      <c r="C344" s="41" t="s">
        <v>2911</v>
      </c>
      <c r="D344" s="42" t="s">
        <v>4095</v>
      </c>
      <c r="E344" s="81" t="s">
        <v>32</v>
      </c>
      <c r="F344" s="81" t="s">
        <v>529</v>
      </c>
      <c r="G344" s="82" t="s">
        <v>5138</v>
      </c>
      <c r="H344" s="95">
        <v>7029.9279999999999</v>
      </c>
      <c r="I344" s="89"/>
      <c r="J344" s="85" t="s">
        <v>2852</v>
      </c>
      <c r="K344" s="100">
        <v>309682.84000000003</v>
      </c>
      <c r="L344" s="93"/>
      <c r="M344" s="101">
        <v>359652</v>
      </c>
    </row>
    <row r="345" spans="2:13" x14ac:dyDescent="0.35">
      <c r="B345" s="39" t="s">
        <v>4926</v>
      </c>
      <c r="C345" s="41" t="s">
        <v>2911</v>
      </c>
      <c r="D345" s="42" t="s">
        <v>4097</v>
      </c>
      <c r="E345" s="81" t="s">
        <v>32</v>
      </c>
      <c r="F345" s="93" t="s">
        <v>491</v>
      </c>
      <c r="G345" s="93" t="s">
        <v>3854</v>
      </c>
      <c r="H345" s="95">
        <v>369</v>
      </c>
      <c r="I345" s="89"/>
      <c r="J345" s="85" t="s">
        <v>2852</v>
      </c>
      <c r="K345" s="100">
        <v>170191.53</v>
      </c>
      <c r="L345" s="93"/>
      <c r="M345" s="101">
        <v>229078.22</v>
      </c>
    </row>
    <row r="346" spans="2:13" x14ac:dyDescent="0.35">
      <c r="B346" s="39" t="s">
        <v>4927</v>
      </c>
      <c r="C346" s="41" t="s">
        <v>2911</v>
      </c>
      <c r="D346" s="42" t="s">
        <v>3765</v>
      </c>
      <c r="E346" s="81" t="s">
        <v>32</v>
      </c>
      <c r="F346" s="81" t="s">
        <v>529</v>
      </c>
      <c r="G346" s="93" t="s">
        <v>5125</v>
      </c>
      <c r="H346" s="95">
        <v>2096</v>
      </c>
      <c r="I346" s="89"/>
      <c r="J346" s="85" t="s">
        <v>2852</v>
      </c>
      <c r="K346" s="100">
        <v>42517</v>
      </c>
      <c r="L346" s="93"/>
      <c r="M346" s="101">
        <v>49807</v>
      </c>
    </row>
    <row r="347" spans="2:13" x14ac:dyDescent="0.35">
      <c r="B347" s="39" t="s">
        <v>4928</v>
      </c>
      <c r="C347" s="41" t="s">
        <v>2911</v>
      </c>
      <c r="D347" s="42" t="s">
        <v>3650</v>
      </c>
      <c r="E347" s="81" t="s">
        <v>32</v>
      </c>
      <c r="F347" s="81" t="s">
        <v>529</v>
      </c>
      <c r="G347" s="82" t="s">
        <v>5138</v>
      </c>
      <c r="H347" s="95">
        <v>823.32299999999998</v>
      </c>
      <c r="I347" s="89"/>
      <c r="J347" s="85" t="s">
        <v>2852</v>
      </c>
      <c r="K347" s="100">
        <v>33188.15</v>
      </c>
      <c r="L347" s="93"/>
      <c r="M347" s="101">
        <v>37437</v>
      </c>
    </row>
    <row r="348" spans="2:13" x14ac:dyDescent="0.35">
      <c r="B348" s="39" t="s">
        <v>4929</v>
      </c>
      <c r="C348" s="41" t="s">
        <v>2911</v>
      </c>
      <c r="D348" s="42" t="s">
        <v>4099</v>
      </c>
      <c r="E348" s="81" t="s">
        <v>32</v>
      </c>
      <c r="F348" s="81" t="s">
        <v>529</v>
      </c>
      <c r="G348" s="82" t="s">
        <v>5138</v>
      </c>
      <c r="H348" s="95">
        <v>13906.346</v>
      </c>
      <c r="I348" s="89"/>
      <c r="J348" s="85" t="s">
        <v>2852</v>
      </c>
      <c r="K348" s="100">
        <v>234092.03</v>
      </c>
      <c r="L348" s="93"/>
      <c r="M348" s="101">
        <v>297873</v>
      </c>
    </row>
    <row r="349" spans="2:13" x14ac:dyDescent="0.35">
      <c r="B349" s="39" t="s">
        <v>4930</v>
      </c>
      <c r="C349" s="41" t="s">
        <v>2911</v>
      </c>
      <c r="D349" s="42" t="s">
        <v>4101</v>
      </c>
      <c r="E349" s="81" t="s">
        <v>32</v>
      </c>
      <c r="F349" s="81" t="s">
        <v>529</v>
      </c>
      <c r="G349" s="82" t="s">
        <v>5138</v>
      </c>
      <c r="H349" s="95">
        <v>16184.29</v>
      </c>
      <c r="I349" s="89"/>
      <c r="J349" s="85" t="s">
        <v>2852</v>
      </c>
      <c r="K349" s="100">
        <v>524221.16000000003</v>
      </c>
      <c r="L349" s="93"/>
      <c r="M349" s="101">
        <v>801641</v>
      </c>
    </row>
    <row r="350" spans="2:13" x14ac:dyDescent="0.35">
      <c r="B350" s="39" t="s">
        <v>4931</v>
      </c>
      <c r="C350" s="41" t="s">
        <v>2911</v>
      </c>
      <c r="D350" s="42" t="s">
        <v>4103</v>
      </c>
      <c r="E350" s="81" t="s">
        <v>32</v>
      </c>
      <c r="F350" s="81" t="s">
        <v>529</v>
      </c>
      <c r="G350" s="82" t="s">
        <v>5138</v>
      </c>
      <c r="H350" s="95">
        <v>913.04300000000001</v>
      </c>
      <c r="I350" s="89"/>
      <c r="J350" s="85" t="s">
        <v>2852</v>
      </c>
      <c r="K350" s="100">
        <v>10959.84</v>
      </c>
      <c r="L350" s="93"/>
      <c r="M350" s="101">
        <v>12892</v>
      </c>
    </row>
    <row r="351" spans="2:13" x14ac:dyDescent="0.35">
      <c r="B351" s="39" t="s">
        <v>4932</v>
      </c>
      <c r="C351" s="41" t="s">
        <v>2911</v>
      </c>
      <c r="D351" s="42" t="s">
        <v>4105</v>
      </c>
      <c r="E351" s="81" t="s">
        <v>32</v>
      </c>
      <c r="F351" s="81" t="s">
        <v>529</v>
      </c>
      <c r="G351" s="82" t="s">
        <v>5138</v>
      </c>
      <c r="H351" s="95">
        <v>6632.2370000000001</v>
      </c>
      <c r="I351" s="89"/>
      <c r="J351" s="85" t="s">
        <v>2852</v>
      </c>
      <c r="K351" s="100">
        <v>140537.1</v>
      </c>
      <c r="L351" s="93"/>
      <c r="M351" s="101">
        <v>176020</v>
      </c>
    </row>
    <row r="352" spans="2:13" x14ac:dyDescent="0.35">
      <c r="B352" s="39" t="s">
        <v>4933</v>
      </c>
      <c r="C352" s="41" t="s">
        <v>2911</v>
      </c>
      <c r="D352" s="42" t="s">
        <v>4107</v>
      </c>
      <c r="E352" s="81" t="s">
        <v>32</v>
      </c>
      <c r="F352" s="81" t="s">
        <v>529</v>
      </c>
      <c r="G352" s="82" t="s">
        <v>5138</v>
      </c>
      <c r="H352" s="95">
        <v>3426.78</v>
      </c>
      <c r="I352" s="89"/>
      <c r="J352" s="85" t="s">
        <v>2852</v>
      </c>
      <c r="K352" s="100">
        <v>99680.92</v>
      </c>
      <c r="L352" s="93"/>
      <c r="M352" s="101">
        <v>127235</v>
      </c>
    </row>
    <row r="353" spans="2:13" x14ac:dyDescent="0.35">
      <c r="B353" s="39" t="s">
        <v>4934</v>
      </c>
      <c r="C353" s="41" t="s">
        <v>2911</v>
      </c>
      <c r="D353" s="42" t="s">
        <v>4109</v>
      </c>
      <c r="E353" s="81" t="s">
        <v>32</v>
      </c>
      <c r="F353" s="81" t="s">
        <v>529</v>
      </c>
      <c r="G353" s="82" t="s">
        <v>5138</v>
      </c>
      <c r="H353" s="95">
        <v>214.68299999999999</v>
      </c>
      <c r="I353" s="89"/>
      <c r="J353" s="85" t="s">
        <v>2852</v>
      </c>
      <c r="K353" s="100">
        <v>5536.67</v>
      </c>
      <c r="L353" s="93"/>
      <c r="M353" s="101">
        <v>6295</v>
      </c>
    </row>
    <row r="354" spans="2:13" x14ac:dyDescent="0.35">
      <c r="B354" s="39" t="s">
        <v>4935</v>
      </c>
      <c r="C354" s="41" t="s">
        <v>2911</v>
      </c>
      <c r="D354" s="42" t="s">
        <v>4111</v>
      </c>
      <c r="E354" s="81" t="s">
        <v>32</v>
      </c>
      <c r="F354" s="81" t="s">
        <v>529</v>
      </c>
      <c r="G354" s="82" t="s">
        <v>5138</v>
      </c>
      <c r="H354" s="95">
        <v>3245</v>
      </c>
      <c r="I354" s="89"/>
      <c r="J354" s="85" t="s">
        <v>2852</v>
      </c>
      <c r="K354" s="100">
        <v>193396.11</v>
      </c>
      <c r="L354" s="93"/>
      <c r="M354" s="101">
        <v>277837</v>
      </c>
    </row>
    <row r="355" spans="2:13" x14ac:dyDescent="0.35">
      <c r="B355" s="39" t="s">
        <v>4936</v>
      </c>
      <c r="C355" s="41" t="s">
        <v>2911</v>
      </c>
      <c r="D355" s="42" t="s">
        <v>3640</v>
      </c>
      <c r="E355" s="81" t="s">
        <v>32</v>
      </c>
      <c r="F355" s="81" t="s">
        <v>529</v>
      </c>
      <c r="G355" s="93" t="s">
        <v>5125</v>
      </c>
      <c r="H355" s="95">
        <v>41821.620000000003</v>
      </c>
      <c r="I355" s="89"/>
      <c r="J355" s="85" t="s">
        <v>2852</v>
      </c>
      <c r="K355" s="100">
        <v>57651</v>
      </c>
      <c r="L355" s="93"/>
      <c r="M355" s="101">
        <v>60876</v>
      </c>
    </row>
    <row r="356" spans="2:13" x14ac:dyDescent="0.35">
      <c r="B356" s="39" t="s">
        <v>4937</v>
      </c>
      <c r="C356" s="41" t="s">
        <v>2911</v>
      </c>
      <c r="D356" s="42" t="s">
        <v>4115</v>
      </c>
      <c r="E356" s="81" t="s">
        <v>32</v>
      </c>
      <c r="F356" s="81" t="s">
        <v>529</v>
      </c>
      <c r="G356" s="82" t="s">
        <v>5138</v>
      </c>
      <c r="H356" s="95">
        <v>652</v>
      </c>
      <c r="I356" s="89"/>
      <c r="J356" s="85" t="s">
        <v>2852</v>
      </c>
      <c r="K356" s="100">
        <v>319563.2</v>
      </c>
      <c r="L356" s="93"/>
      <c r="M356" s="101">
        <v>376573.24</v>
      </c>
    </row>
    <row r="357" spans="2:13" x14ac:dyDescent="0.35">
      <c r="B357" s="39" t="s">
        <v>4938</v>
      </c>
      <c r="C357" s="41" t="s">
        <v>2911</v>
      </c>
      <c r="D357" s="42" t="s">
        <v>4117</v>
      </c>
      <c r="E357" s="81" t="s">
        <v>32</v>
      </c>
      <c r="F357" s="81" t="s">
        <v>529</v>
      </c>
      <c r="G357" s="82" t="s">
        <v>5138</v>
      </c>
      <c r="H357" s="95">
        <v>880</v>
      </c>
      <c r="I357" s="89"/>
      <c r="J357" s="85" t="s">
        <v>2852</v>
      </c>
      <c r="K357" s="100">
        <v>59668.73</v>
      </c>
      <c r="L357" s="93"/>
      <c r="M357" s="101">
        <v>64489.72</v>
      </c>
    </row>
    <row r="358" spans="2:13" x14ac:dyDescent="0.35">
      <c r="B358" s="39" t="s">
        <v>4939</v>
      </c>
      <c r="C358" s="41" t="s">
        <v>2911</v>
      </c>
      <c r="D358" s="42" t="s">
        <v>3581</v>
      </c>
      <c r="E358" s="81" t="s">
        <v>32</v>
      </c>
      <c r="F358" s="81" t="s">
        <v>529</v>
      </c>
      <c r="G358" s="93" t="s">
        <v>5125</v>
      </c>
      <c r="H358" s="95">
        <v>40548.21</v>
      </c>
      <c r="I358" s="89"/>
      <c r="J358" s="85" t="s">
        <v>2852</v>
      </c>
      <c r="K358" s="100">
        <v>51119</v>
      </c>
      <c r="L358" s="93"/>
      <c r="M358" s="101">
        <v>54079</v>
      </c>
    </row>
    <row r="359" spans="2:13" x14ac:dyDescent="0.35">
      <c r="B359" s="39" t="s">
        <v>4940</v>
      </c>
      <c r="C359" s="41" t="s">
        <v>2911</v>
      </c>
      <c r="D359" s="42" t="s">
        <v>3632</v>
      </c>
      <c r="E359" s="81" t="s">
        <v>32</v>
      </c>
      <c r="F359" s="81" t="s">
        <v>529</v>
      </c>
      <c r="G359" s="82" t="s">
        <v>5138</v>
      </c>
      <c r="H359" s="95">
        <v>2720.22</v>
      </c>
      <c r="I359" s="89"/>
      <c r="J359" s="85" t="s">
        <v>2852</v>
      </c>
      <c r="K359" s="100">
        <v>111733.04</v>
      </c>
      <c r="L359" s="93"/>
      <c r="M359" s="101">
        <v>167013</v>
      </c>
    </row>
    <row r="360" spans="2:13" x14ac:dyDescent="0.35">
      <c r="B360" s="39" t="s">
        <v>4941</v>
      </c>
      <c r="C360" s="41" t="s">
        <v>2911</v>
      </c>
      <c r="D360" s="42" t="s">
        <v>4119</v>
      </c>
      <c r="E360" s="81" t="s">
        <v>32</v>
      </c>
      <c r="F360" s="93" t="s">
        <v>491</v>
      </c>
      <c r="G360" s="93" t="s">
        <v>3854</v>
      </c>
      <c r="H360" s="95">
        <v>651</v>
      </c>
      <c r="I360" s="89"/>
      <c r="J360" s="85" t="s">
        <v>2852</v>
      </c>
      <c r="K360" s="100">
        <v>52678.92</v>
      </c>
      <c r="L360" s="93"/>
      <c r="M360" s="101">
        <v>54359</v>
      </c>
    </row>
    <row r="361" spans="2:13" x14ac:dyDescent="0.35">
      <c r="B361" s="39" t="s">
        <v>4942</v>
      </c>
      <c r="C361" s="41" t="s">
        <v>2911</v>
      </c>
      <c r="D361" s="42" t="s">
        <v>4121</v>
      </c>
      <c r="E361" s="81" t="s">
        <v>32</v>
      </c>
      <c r="F361" s="81" t="s">
        <v>529</v>
      </c>
      <c r="G361" s="82" t="s">
        <v>5138</v>
      </c>
      <c r="H361" s="95">
        <v>6959.4130000000005</v>
      </c>
      <c r="I361" s="89"/>
      <c r="J361" s="85" t="s">
        <v>2852</v>
      </c>
      <c r="K361" s="100">
        <v>196419.91</v>
      </c>
      <c r="L361" s="93"/>
      <c r="M361" s="101">
        <v>261326</v>
      </c>
    </row>
    <row r="362" spans="2:13" x14ac:dyDescent="0.35">
      <c r="B362" s="39" t="s">
        <v>4943</v>
      </c>
      <c r="C362" s="41" t="s">
        <v>2911</v>
      </c>
      <c r="D362" s="42" t="s">
        <v>3272</v>
      </c>
      <c r="E362" s="81" t="s">
        <v>32</v>
      </c>
      <c r="F362" s="81" t="s">
        <v>529</v>
      </c>
      <c r="G362" s="82" t="s">
        <v>5138</v>
      </c>
      <c r="H362" s="95">
        <v>1459</v>
      </c>
      <c r="I362" s="89"/>
      <c r="J362" s="85" t="s">
        <v>2852</v>
      </c>
      <c r="K362" s="100">
        <v>54602.619999999995</v>
      </c>
      <c r="L362" s="93"/>
      <c r="M362" s="101">
        <v>62359</v>
      </c>
    </row>
    <row r="363" spans="2:13" x14ac:dyDescent="0.35">
      <c r="B363" s="39" t="s">
        <v>4944</v>
      </c>
      <c r="C363" s="41" t="s">
        <v>2911</v>
      </c>
      <c r="D363" s="42" t="s">
        <v>4123</v>
      </c>
      <c r="E363" s="81" t="s">
        <v>32</v>
      </c>
      <c r="F363" s="81" t="s">
        <v>529</v>
      </c>
      <c r="G363" s="82" t="s">
        <v>5138</v>
      </c>
      <c r="H363" s="95">
        <v>161.85</v>
      </c>
      <c r="I363" s="89"/>
      <c r="J363" s="85" t="s">
        <v>2852</v>
      </c>
      <c r="K363" s="100">
        <v>32469.62</v>
      </c>
      <c r="L363" s="93"/>
      <c r="M363" s="101">
        <v>34163</v>
      </c>
    </row>
    <row r="364" spans="2:13" x14ac:dyDescent="0.35">
      <c r="B364" s="39" t="s">
        <v>4945</v>
      </c>
      <c r="C364" s="41" t="s">
        <v>2911</v>
      </c>
      <c r="D364" s="42" t="s">
        <v>4126</v>
      </c>
      <c r="E364" s="81" t="s">
        <v>32</v>
      </c>
      <c r="F364" s="81" t="s">
        <v>529</v>
      </c>
      <c r="G364" s="82" t="s">
        <v>5138</v>
      </c>
      <c r="H364" s="95">
        <v>6176</v>
      </c>
      <c r="I364" s="89"/>
      <c r="J364" s="85" t="s">
        <v>2852</v>
      </c>
      <c r="K364" s="100">
        <v>363402.48</v>
      </c>
      <c r="L364" s="93"/>
      <c r="M364" s="101">
        <v>410495.36</v>
      </c>
    </row>
    <row r="365" spans="2:13" x14ac:dyDescent="0.35">
      <c r="B365" s="39" t="s">
        <v>4946</v>
      </c>
      <c r="C365" s="41" t="s">
        <v>2911</v>
      </c>
      <c r="D365" s="42" t="s">
        <v>4128</v>
      </c>
      <c r="E365" s="81" t="s">
        <v>32</v>
      </c>
      <c r="F365" s="81" t="s">
        <v>529</v>
      </c>
      <c r="G365" s="82" t="s">
        <v>5138</v>
      </c>
      <c r="H365" s="95">
        <v>364</v>
      </c>
      <c r="I365" s="89"/>
      <c r="J365" s="85" t="s">
        <v>2852</v>
      </c>
      <c r="K365" s="100">
        <v>11389.27</v>
      </c>
      <c r="L365" s="93"/>
      <c r="M365" s="101">
        <v>11464</v>
      </c>
    </row>
    <row r="366" spans="2:13" x14ac:dyDescent="0.35">
      <c r="B366" s="39" t="s">
        <v>4947</v>
      </c>
      <c r="C366" s="41" t="s">
        <v>2911</v>
      </c>
      <c r="D366" s="42" t="s">
        <v>4130</v>
      </c>
      <c r="E366" s="81" t="s">
        <v>32</v>
      </c>
      <c r="F366" s="81" t="s">
        <v>529</v>
      </c>
      <c r="G366" s="82" t="s">
        <v>5138</v>
      </c>
      <c r="H366" s="95">
        <v>992.851</v>
      </c>
      <c r="I366" s="89"/>
      <c r="J366" s="85" t="s">
        <v>2852</v>
      </c>
      <c r="K366" s="100">
        <v>24999.99</v>
      </c>
      <c r="L366" s="93"/>
      <c r="M366" s="101">
        <v>32248</v>
      </c>
    </row>
    <row r="367" spans="2:13" x14ac:dyDescent="0.35">
      <c r="B367" s="39" t="s">
        <v>4948</v>
      </c>
      <c r="C367" s="41" t="s">
        <v>2911</v>
      </c>
      <c r="D367" s="42" t="s">
        <v>4131</v>
      </c>
      <c r="E367" s="81" t="s">
        <v>32</v>
      </c>
      <c r="F367" s="81" t="s">
        <v>529</v>
      </c>
      <c r="G367" s="82" t="s">
        <v>5138</v>
      </c>
      <c r="H367" s="95">
        <v>23594.993000000002</v>
      </c>
      <c r="I367" s="89"/>
      <c r="J367" s="85" t="s">
        <v>2852</v>
      </c>
      <c r="K367" s="100">
        <v>297577.63</v>
      </c>
      <c r="L367" s="93"/>
      <c r="M367" s="101">
        <v>392856</v>
      </c>
    </row>
    <row r="368" spans="2:13" x14ac:dyDescent="0.35">
      <c r="B368" s="39" t="s">
        <v>4949</v>
      </c>
      <c r="C368" s="41" t="s">
        <v>2911</v>
      </c>
      <c r="D368" s="42" t="s">
        <v>4133</v>
      </c>
      <c r="E368" s="81" t="s">
        <v>32</v>
      </c>
      <c r="F368" s="81" t="s">
        <v>529</v>
      </c>
      <c r="G368" s="82" t="s">
        <v>5138</v>
      </c>
      <c r="H368" s="95">
        <v>24865.93</v>
      </c>
      <c r="I368" s="89"/>
      <c r="J368" s="85" t="s">
        <v>2852</v>
      </c>
      <c r="K368" s="100">
        <v>234225.13999999998</v>
      </c>
      <c r="L368" s="93"/>
      <c r="M368" s="101">
        <v>243761</v>
      </c>
    </row>
    <row r="369" spans="2:13" x14ac:dyDescent="0.35">
      <c r="B369" s="39" t="s">
        <v>4950</v>
      </c>
      <c r="C369" s="41" t="s">
        <v>2911</v>
      </c>
      <c r="D369" s="42" t="s">
        <v>4135</v>
      </c>
      <c r="E369" s="81" t="s">
        <v>32</v>
      </c>
      <c r="F369" s="81" t="s">
        <v>529</v>
      </c>
      <c r="G369" s="82" t="s">
        <v>5138</v>
      </c>
      <c r="H369" s="95">
        <v>17099.510000000002</v>
      </c>
      <c r="I369" s="89"/>
      <c r="J369" s="85" t="s">
        <v>2852</v>
      </c>
      <c r="K369" s="100">
        <v>304699.34999999998</v>
      </c>
      <c r="L369" s="93"/>
      <c r="M369" s="101">
        <v>408066.52</v>
      </c>
    </row>
    <row r="370" spans="2:13" x14ac:dyDescent="0.35">
      <c r="B370" s="39" t="s">
        <v>4951</v>
      </c>
      <c r="C370" s="41" t="s">
        <v>2911</v>
      </c>
      <c r="D370" s="42" t="s">
        <v>4137</v>
      </c>
      <c r="E370" s="81" t="s">
        <v>32</v>
      </c>
      <c r="F370" s="81" t="s">
        <v>529</v>
      </c>
      <c r="G370" s="82" t="s">
        <v>5138</v>
      </c>
      <c r="H370" s="95">
        <v>483.56020000000001</v>
      </c>
      <c r="I370" s="89"/>
      <c r="J370" s="85" t="s">
        <v>2852</v>
      </c>
      <c r="K370" s="100">
        <v>64710</v>
      </c>
      <c r="L370" s="93"/>
      <c r="M370" s="101">
        <v>63638.86</v>
      </c>
    </row>
    <row r="371" spans="2:13" x14ac:dyDescent="0.35">
      <c r="B371" s="39" t="s">
        <v>4952</v>
      </c>
      <c r="C371" s="41" t="s">
        <v>2911</v>
      </c>
      <c r="D371" s="42" t="s">
        <v>4141</v>
      </c>
      <c r="E371" s="81" t="s">
        <v>32</v>
      </c>
      <c r="F371" s="81" t="s">
        <v>529</v>
      </c>
      <c r="G371" s="82" t="s">
        <v>5138</v>
      </c>
      <c r="H371" s="95">
        <v>4496</v>
      </c>
      <c r="I371" s="89"/>
      <c r="J371" s="85" t="s">
        <v>2852</v>
      </c>
      <c r="K371" s="100">
        <v>95905.48</v>
      </c>
      <c r="L371" s="93"/>
      <c r="M371" s="101">
        <v>103807.93</v>
      </c>
    </row>
    <row r="372" spans="2:13" x14ac:dyDescent="0.35">
      <c r="B372" s="39" t="s">
        <v>4953</v>
      </c>
      <c r="C372" s="41" t="s">
        <v>2911</v>
      </c>
      <c r="D372" s="42" t="s">
        <v>3674</v>
      </c>
      <c r="E372" s="81" t="s">
        <v>32</v>
      </c>
      <c r="F372" s="81" t="s">
        <v>529</v>
      </c>
      <c r="G372" s="82" t="s">
        <v>5138</v>
      </c>
      <c r="H372" s="95">
        <v>759</v>
      </c>
      <c r="I372" s="89"/>
      <c r="J372" s="85" t="s">
        <v>2852</v>
      </c>
      <c r="K372" s="100">
        <v>18818.900000000001</v>
      </c>
      <c r="L372" s="93"/>
      <c r="M372" s="101">
        <v>10202</v>
      </c>
    </row>
    <row r="373" spans="2:13" x14ac:dyDescent="0.35">
      <c r="B373" s="39" t="s">
        <v>4954</v>
      </c>
      <c r="C373" s="41" t="s">
        <v>2911</v>
      </c>
      <c r="D373" s="42" t="s">
        <v>3773</v>
      </c>
      <c r="E373" s="81" t="s">
        <v>32</v>
      </c>
      <c r="F373" s="93" t="s">
        <v>491</v>
      </c>
      <c r="G373" s="93" t="s">
        <v>3854</v>
      </c>
      <c r="H373" s="95">
        <v>1230.4800000000002</v>
      </c>
      <c r="I373" s="89"/>
      <c r="J373" s="85" t="s">
        <v>2852</v>
      </c>
      <c r="K373" s="100">
        <v>125360.55</v>
      </c>
      <c r="L373" s="93"/>
      <c r="M373" s="101">
        <v>128681</v>
      </c>
    </row>
    <row r="374" spans="2:13" x14ac:dyDescent="0.35">
      <c r="B374" s="39" t="s">
        <v>2842</v>
      </c>
      <c r="C374" s="41" t="s">
        <v>2911</v>
      </c>
      <c r="D374" s="42" t="s">
        <v>4144</v>
      </c>
      <c r="E374" s="81" t="s">
        <v>32</v>
      </c>
      <c r="F374" s="81" t="s">
        <v>529</v>
      </c>
      <c r="G374" s="82" t="s">
        <v>5138</v>
      </c>
      <c r="H374" s="95">
        <v>65500</v>
      </c>
      <c r="I374" s="89"/>
      <c r="J374" s="85" t="s">
        <v>2852</v>
      </c>
      <c r="K374" s="100">
        <v>60927.22</v>
      </c>
      <c r="L374" s="93"/>
      <c r="M374" s="101">
        <v>63312</v>
      </c>
    </row>
    <row r="375" spans="2:13" x14ac:dyDescent="0.35">
      <c r="B375" s="39" t="s">
        <v>4955</v>
      </c>
      <c r="C375" s="41" t="s">
        <v>2911</v>
      </c>
      <c r="D375" s="42" t="s">
        <v>4146</v>
      </c>
      <c r="E375" s="81" t="s">
        <v>32</v>
      </c>
      <c r="F375" s="81" t="s">
        <v>529</v>
      </c>
      <c r="G375" s="82" t="s">
        <v>5138</v>
      </c>
      <c r="H375" s="95">
        <v>461.596</v>
      </c>
      <c r="I375" s="89"/>
      <c r="J375" s="85" t="s">
        <v>2852</v>
      </c>
      <c r="K375" s="100">
        <v>74497.279999999999</v>
      </c>
      <c r="L375" s="93"/>
      <c r="M375" s="101">
        <v>75703.31</v>
      </c>
    </row>
    <row r="376" spans="2:13" x14ac:dyDescent="0.35">
      <c r="B376" s="39" t="s">
        <v>4956</v>
      </c>
      <c r="C376" s="41" t="s">
        <v>2911</v>
      </c>
      <c r="D376" s="42" t="s">
        <v>4148</v>
      </c>
      <c r="E376" s="81" t="s">
        <v>32</v>
      </c>
      <c r="F376" s="81" t="s">
        <v>529</v>
      </c>
      <c r="G376" s="82" t="s">
        <v>5138</v>
      </c>
      <c r="H376" s="95">
        <v>7916.6471000000001</v>
      </c>
      <c r="I376" s="89"/>
      <c r="J376" s="85" t="s">
        <v>2852</v>
      </c>
      <c r="K376" s="100">
        <v>813310.99</v>
      </c>
      <c r="L376" s="93"/>
      <c r="M376" s="101">
        <v>825153</v>
      </c>
    </row>
    <row r="377" spans="2:13" x14ac:dyDescent="0.35">
      <c r="B377" s="39" t="s">
        <v>4957</v>
      </c>
      <c r="C377" s="41" t="s">
        <v>2911</v>
      </c>
      <c r="D377" s="42" t="s">
        <v>4152</v>
      </c>
      <c r="E377" s="81" t="s">
        <v>32</v>
      </c>
      <c r="F377" s="81" t="s">
        <v>529</v>
      </c>
      <c r="G377" s="82" t="s">
        <v>5138</v>
      </c>
      <c r="H377" s="95">
        <v>1282.4831999999999</v>
      </c>
      <c r="I377" s="89"/>
      <c r="J377" s="85" t="s">
        <v>2852</v>
      </c>
      <c r="K377" s="100">
        <v>168979.99</v>
      </c>
      <c r="L377" s="93"/>
      <c r="M377" s="101">
        <v>241876</v>
      </c>
    </row>
    <row r="378" spans="2:13" x14ac:dyDescent="0.35">
      <c r="B378" s="39" t="s">
        <v>4958</v>
      </c>
      <c r="C378" s="41" t="s">
        <v>2911</v>
      </c>
      <c r="D378" s="42" t="s">
        <v>4154</v>
      </c>
      <c r="E378" s="81" t="s">
        <v>32</v>
      </c>
      <c r="F378" s="81" t="s">
        <v>529</v>
      </c>
      <c r="G378" s="82" t="s">
        <v>5138</v>
      </c>
      <c r="H378" s="95">
        <v>1927.4274</v>
      </c>
      <c r="I378" s="89"/>
      <c r="J378" s="85" t="s">
        <v>2852</v>
      </c>
      <c r="K378" s="100">
        <v>151033.72</v>
      </c>
      <c r="L378" s="93"/>
      <c r="M378" s="101">
        <v>155408</v>
      </c>
    </row>
    <row r="379" spans="2:13" x14ac:dyDescent="0.35">
      <c r="B379" s="39" t="s">
        <v>4959</v>
      </c>
      <c r="C379" s="41" t="s">
        <v>2911</v>
      </c>
      <c r="D379" s="42" t="s">
        <v>3678</v>
      </c>
      <c r="E379" s="81" t="s">
        <v>32</v>
      </c>
      <c r="F379" s="81" t="s">
        <v>529</v>
      </c>
      <c r="G379" s="82" t="s">
        <v>5138</v>
      </c>
      <c r="H379" s="95">
        <v>17055.856</v>
      </c>
      <c r="I379" s="89"/>
      <c r="J379" s="85" t="s">
        <v>2852</v>
      </c>
      <c r="K379" s="100">
        <v>338903.24</v>
      </c>
      <c r="L379" s="93"/>
      <c r="M379" s="101">
        <v>331906</v>
      </c>
    </row>
    <row r="380" spans="2:13" x14ac:dyDescent="0.35">
      <c r="B380" s="39" t="s">
        <v>4960</v>
      </c>
      <c r="C380" s="41" t="s">
        <v>2911</v>
      </c>
      <c r="D380" s="42" t="s">
        <v>4156</v>
      </c>
      <c r="E380" s="81" t="s">
        <v>32</v>
      </c>
      <c r="F380" s="81" t="s">
        <v>529</v>
      </c>
      <c r="G380" s="82" t="s">
        <v>5138</v>
      </c>
      <c r="H380" s="95">
        <v>157320</v>
      </c>
      <c r="I380" s="89"/>
      <c r="J380" s="85" t="s">
        <v>2852</v>
      </c>
      <c r="K380" s="100">
        <v>147277.42000000001</v>
      </c>
      <c r="L380" s="93"/>
      <c r="M380" s="101">
        <v>129474</v>
      </c>
    </row>
    <row r="381" spans="2:13" x14ac:dyDescent="0.35">
      <c r="B381" s="39" t="s">
        <v>4961</v>
      </c>
      <c r="C381" s="41" t="s">
        <v>2911</v>
      </c>
      <c r="D381" s="42" t="s">
        <v>4159</v>
      </c>
      <c r="E381" s="81" t="s">
        <v>32</v>
      </c>
      <c r="F381" s="81" t="s">
        <v>529</v>
      </c>
      <c r="G381" s="82" t="s">
        <v>5138</v>
      </c>
      <c r="H381" s="95">
        <v>365</v>
      </c>
      <c r="I381" s="89"/>
      <c r="J381" s="85" t="s">
        <v>2852</v>
      </c>
      <c r="K381" s="100">
        <v>11747.5</v>
      </c>
      <c r="L381" s="93"/>
      <c r="M381" s="101">
        <v>13658.42</v>
      </c>
    </row>
    <row r="382" spans="2:13" x14ac:dyDescent="0.35">
      <c r="B382" s="39" t="s">
        <v>4962</v>
      </c>
      <c r="C382" s="41" t="s">
        <v>2911</v>
      </c>
      <c r="D382" s="42" t="s">
        <v>3775</v>
      </c>
      <c r="E382" s="81" t="s">
        <v>32</v>
      </c>
      <c r="F382" s="81" t="s">
        <v>529</v>
      </c>
      <c r="G382" s="82" t="s">
        <v>5138</v>
      </c>
      <c r="H382" s="95">
        <v>645.54</v>
      </c>
      <c r="I382" s="89"/>
      <c r="J382" s="85" t="s">
        <v>2852</v>
      </c>
      <c r="K382" s="100">
        <v>74180.100000000006</v>
      </c>
      <c r="L382" s="93"/>
      <c r="M382" s="101">
        <v>70560</v>
      </c>
    </row>
    <row r="383" spans="2:13" x14ac:dyDescent="0.35">
      <c r="B383" s="39" t="s">
        <v>4963</v>
      </c>
      <c r="C383" s="41" t="s">
        <v>2911</v>
      </c>
      <c r="D383" s="42" t="s">
        <v>3690</v>
      </c>
      <c r="E383" s="81" t="s">
        <v>32</v>
      </c>
      <c r="F383" s="81" t="s">
        <v>529</v>
      </c>
      <c r="G383" s="82" t="s">
        <v>5138</v>
      </c>
      <c r="H383" s="95">
        <v>12799.482399999999</v>
      </c>
      <c r="I383" s="89"/>
      <c r="J383" s="85" t="s">
        <v>2852</v>
      </c>
      <c r="K383" s="100">
        <v>286517.41000000003</v>
      </c>
      <c r="L383" s="93"/>
      <c r="M383" s="101">
        <v>328988</v>
      </c>
    </row>
    <row r="384" spans="2:13" x14ac:dyDescent="0.35">
      <c r="B384" s="39" t="s">
        <v>2844</v>
      </c>
      <c r="C384" s="41" t="s">
        <v>2911</v>
      </c>
      <c r="D384" s="42" t="s">
        <v>4161</v>
      </c>
      <c r="E384" s="81" t="s">
        <v>32</v>
      </c>
      <c r="F384" s="81" t="s">
        <v>529</v>
      </c>
      <c r="G384" s="82" t="s">
        <v>5138</v>
      </c>
      <c r="H384" s="95">
        <v>1138</v>
      </c>
      <c r="I384" s="89"/>
      <c r="J384" s="85" t="s">
        <v>2852</v>
      </c>
      <c r="K384" s="100">
        <v>47345.93</v>
      </c>
      <c r="L384" s="93"/>
      <c r="M384" s="101">
        <v>47366.91</v>
      </c>
    </row>
    <row r="385" spans="2:13" x14ac:dyDescent="0.35">
      <c r="B385" s="39" t="s">
        <v>4964</v>
      </c>
      <c r="C385" s="41" t="s">
        <v>2911</v>
      </c>
      <c r="D385" s="42" t="s">
        <v>4163</v>
      </c>
      <c r="E385" s="81" t="s">
        <v>32</v>
      </c>
      <c r="F385" s="81" t="s">
        <v>529</v>
      </c>
      <c r="G385" s="82" t="s">
        <v>5138</v>
      </c>
      <c r="H385" s="95">
        <v>1449.3400000000001</v>
      </c>
      <c r="I385" s="89"/>
      <c r="J385" s="85" t="s">
        <v>2852</v>
      </c>
      <c r="K385" s="100">
        <v>218632.28</v>
      </c>
      <c r="L385" s="93"/>
      <c r="M385" s="101">
        <v>262917</v>
      </c>
    </row>
    <row r="386" spans="2:13" x14ac:dyDescent="0.35">
      <c r="B386" s="39" t="s">
        <v>4965</v>
      </c>
      <c r="C386" s="41" t="s">
        <v>2911</v>
      </c>
      <c r="D386" s="42" t="s">
        <v>4165</v>
      </c>
      <c r="E386" s="81" t="s">
        <v>32</v>
      </c>
      <c r="F386" s="81" t="s">
        <v>529</v>
      </c>
      <c r="G386" s="82" t="s">
        <v>5138</v>
      </c>
      <c r="H386" s="95">
        <v>675.8</v>
      </c>
      <c r="I386" s="89"/>
      <c r="J386" s="85" t="s">
        <v>2852</v>
      </c>
      <c r="K386" s="100">
        <v>191211.76</v>
      </c>
      <c r="L386" s="93"/>
      <c r="M386" s="101">
        <v>248820</v>
      </c>
    </row>
    <row r="387" spans="2:13" x14ac:dyDescent="0.35">
      <c r="B387" s="39" t="s">
        <v>4966</v>
      </c>
      <c r="C387" s="41" t="s">
        <v>2911</v>
      </c>
      <c r="D387" s="42" t="s">
        <v>4167</v>
      </c>
      <c r="E387" s="81" t="s">
        <v>32</v>
      </c>
      <c r="F387" s="81" t="s">
        <v>529</v>
      </c>
      <c r="G387" s="82" t="s">
        <v>5138</v>
      </c>
      <c r="H387" s="95">
        <v>4788.5969999999998</v>
      </c>
      <c r="I387" s="89"/>
      <c r="J387" s="85" t="s">
        <v>2852</v>
      </c>
      <c r="K387" s="100">
        <v>63696</v>
      </c>
      <c r="L387" s="93"/>
      <c r="M387" s="101">
        <v>69591</v>
      </c>
    </row>
    <row r="388" spans="2:13" x14ac:dyDescent="0.35">
      <c r="B388" s="39" t="s">
        <v>4967</v>
      </c>
      <c r="C388" s="41" t="s">
        <v>2911</v>
      </c>
      <c r="D388" s="42" t="s">
        <v>4169</v>
      </c>
      <c r="E388" s="81" t="s">
        <v>32</v>
      </c>
      <c r="F388" s="93" t="s">
        <v>491</v>
      </c>
      <c r="G388" s="93" t="s">
        <v>3854</v>
      </c>
      <c r="H388" s="95">
        <v>2231</v>
      </c>
      <c r="I388" s="89"/>
      <c r="J388" s="85" t="s">
        <v>2852</v>
      </c>
      <c r="K388" s="100">
        <v>14944.02</v>
      </c>
      <c r="L388" s="93"/>
      <c r="M388" s="101">
        <v>15885</v>
      </c>
    </row>
    <row r="389" spans="2:13" x14ac:dyDescent="0.35">
      <c r="B389" s="39" t="s">
        <v>4968</v>
      </c>
      <c r="C389" s="41" t="s">
        <v>2911</v>
      </c>
      <c r="D389" s="42" t="s">
        <v>4171</v>
      </c>
      <c r="E389" s="81" t="s">
        <v>32</v>
      </c>
      <c r="F389" s="81" t="s">
        <v>529</v>
      </c>
      <c r="G389" s="82" t="s">
        <v>5138</v>
      </c>
      <c r="H389" s="95">
        <v>6863.7070000000003</v>
      </c>
      <c r="I389" s="89"/>
      <c r="J389" s="85" t="s">
        <v>2852</v>
      </c>
      <c r="K389" s="100">
        <v>69597.990000000005</v>
      </c>
      <c r="L389" s="93"/>
      <c r="M389" s="101">
        <v>68431</v>
      </c>
    </row>
    <row r="390" spans="2:13" x14ac:dyDescent="0.35">
      <c r="B390" s="39" t="s">
        <v>4969</v>
      </c>
      <c r="C390" s="41" t="s">
        <v>2911</v>
      </c>
      <c r="D390" s="42" t="s">
        <v>4173</v>
      </c>
      <c r="E390" s="81" t="s">
        <v>32</v>
      </c>
      <c r="F390" s="81" t="s">
        <v>529</v>
      </c>
      <c r="G390" s="82" t="s">
        <v>5138</v>
      </c>
      <c r="H390" s="95">
        <v>7817</v>
      </c>
      <c r="I390" s="89"/>
      <c r="J390" s="85" t="s">
        <v>2852</v>
      </c>
      <c r="K390" s="100">
        <v>59712.5</v>
      </c>
      <c r="L390" s="93"/>
      <c r="M390" s="101">
        <v>41611.06</v>
      </c>
    </row>
    <row r="391" spans="2:13" x14ac:dyDescent="0.35">
      <c r="B391" s="39" t="s">
        <v>4970</v>
      </c>
      <c r="C391" s="41" t="s">
        <v>2911</v>
      </c>
      <c r="D391" s="42" t="s">
        <v>4175</v>
      </c>
      <c r="E391" s="81" t="s">
        <v>32</v>
      </c>
      <c r="F391" s="93" t="s">
        <v>491</v>
      </c>
      <c r="G391" s="93" t="s">
        <v>3854</v>
      </c>
      <c r="H391" s="95">
        <v>1081</v>
      </c>
      <c r="I391" s="89"/>
      <c r="J391" s="85" t="s">
        <v>2852</v>
      </c>
      <c r="K391" s="100">
        <v>53417.62</v>
      </c>
      <c r="L391" s="93"/>
      <c r="M391" s="101">
        <v>55747</v>
      </c>
    </row>
    <row r="392" spans="2:13" x14ac:dyDescent="0.35">
      <c r="B392" s="39" t="s">
        <v>4971</v>
      </c>
      <c r="C392" s="41" t="s">
        <v>2911</v>
      </c>
      <c r="D392" s="42" t="s">
        <v>4177</v>
      </c>
      <c r="E392" s="81" t="s">
        <v>32</v>
      </c>
      <c r="F392" s="81" t="s">
        <v>529</v>
      </c>
      <c r="G392" s="82" t="s">
        <v>5138</v>
      </c>
      <c r="H392" s="95">
        <v>36.979999999999997</v>
      </c>
      <c r="I392" s="89"/>
      <c r="J392" s="85" t="s">
        <v>2852</v>
      </c>
      <c r="K392" s="100">
        <v>4558.2299999999996</v>
      </c>
      <c r="L392" s="93"/>
      <c r="M392" s="101">
        <v>5098</v>
      </c>
    </row>
    <row r="393" spans="2:13" x14ac:dyDescent="0.35">
      <c r="B393" s="39" t="s">
        <v>4972</v>
      </c>
      <c r="C393" s="41" t="s">
        <v>2911</v>
      </c>
      <c r="D393" s="42" t="s">
        <v>4179</v>
      </c>
      <c r="E393" s="81" t="s">
        <v>32</v>
      </c>
      <c r="F393" s="81" t="s">
        <v>529</v>
      </c>
      <c r="G393" s="82" t="s">
        <v>5138</v>
      </c>
      <c r="H393" s="95">
        <v>89.79</v>
      </c>
      <c r="I393" s="89"/>
      <c r="J393" s="85" t="s">
        <v>2852</v>
      </c>
      <c r="K393" s="100">
        <v>9244.1</v>
      </c>
      <c r="L393" s="93"/>
      <c r="M393" s="101">
        <v>9175</v>
      </c>
    </row>
    <row r="394" spans="2:13" x14ac:dyDescent="0.35">
      <c r="B394" s="39" t="s">
        <v>4973</v>
      </c>
      <c r="C394" s="41" t="s">
        <v>2911</v>
      </c>
      <c r="D394" s="42" t="s">
        <v>4181</v>
      </c>
      <c r="E394" s="81" t="s">
        <v>32</v>
      </c>
      <c r="F394" s="93" t="s">
        <v>491</v>
      </c>
      <c r="G394" s="93" t="s">
        <v>3854</v>
      </c>
      <c r="H394" s="95">
        <v>521.29999999999995</v>
      </c>
      <c r="I394" s="89"/>
      <c r="J394" s="85" t="s">
        <v>2852</v>
      </c>
      <c r="K394" s="100">
        <v>52731.71</v>
      </c>
      <c r="L394" s="93"/>
      <c r="M394" s="101">
        <v>53559</v>
      </c>
    </row>
    <row r="395" spans="2:13" x14ac:dyDescent="0.35">
      <c r="B395" s="39" t="s">
        <v>4974</v>
      </c>
      <c r="C395" s="41" t="s">
        <v>2911</v>
      </c>
      <c r="D395" s="42" t="s">
        <v>4183</v>
      </c>
      <c r="E395" s="81" t="s">
        <v>32</v>
      </c>
      <c r="F395" s="81" t="s">
        <v>529</v>
      </c>
      <c r="G395" s="82" t="s">
        <v>5138</v>
      </c>
      <c r="H395" s="95">
        <v>2145</v>
      </c>
      <c r="I395" s="89"/>
      <c r="J395" s="85" t="s">
        <v>2852</v>
      </c>
      <c r="K395" s="100">
        <v>190787.55</v>
      </c>
      <c r="L395" s="93"/>
      <c r="M395" s="101">
        <v>252426.72</v>
      </c>
    </row>
    <row r="396" spans="2:13" x14ac:dyDescent="0.35">
      <c r="B396" s="39" t="s">
        <v>4975</v>
      </c>
      <c r="C396" s="41" t="s">
        <v>2911</v>
      </c>
      <c r="D396" s="42" t="s">
        <v>4185</v>
      </c>
      <c r="E396" s="81" t="s">
        <v>32</v>
      </c>
      <c r="F396" s="81" t="s">
        <v>529</v>
      </c>
      <c r="G396" s="82" t="s">
        <v>5138</v>
      </c>
      <c r="H396" s="95">
        <v>6450</v>
      </c>
      <c r="I396" s="89"/>
      <c r="J396" s="85" t="s">
        <v>2852</v>
      </c>
      <c r="K396" s="100">
        <v>193253.61</v>
      </c>
      <c r="L396" s="93"/>
      <c r="M396" s="101">
        <v>313341</v>
      </c>
    </row>
    <row r="397" spans="2:13" x14ac:dyDescent="0.35">
      <c r="B397" s="39" t="s">
        <v>4976</v>
      </c>
      <c r="C397" s="41" t="s">
        <v>2911</v>
      </c>
      <c r="D397" s="42" t="s">
        <v>4187</v>
      </c>
      <c r="E397" s="81" t="s">
        <v>32</v>
      </c>
      <c r="F397" s="81" t="s">
        <v>529</v>
      </c>
      <c r="G397" s="82" t="s">
        <v>5138</v>
      </c>
      <c r="H397" s="95">
        <v>392</v>
      </c>
      <c r="I397" s="89"/>
      <c r="J397" s="85" t="s">
        <v>2852</v>
      </c>
      <c r="K397" s="100">
        <v>36556.050000000003</v>
      </c>
      <c r="L397" s="93"/>
      <c r="M397" s="101">
        <v>54761.46</v>
      </c>
    </row>
    <row r="398" spans="2:13" x14ac:dyDescent="0.35">
      <c r="B398" s="39" t="s">
        <v>4977</v>
      </c>
      <c r="C398" s="41" t="s">
        <v>2911</v>
      </c>
      <c r="D398" s="42" t="s">
        <v>4189</v>
      </c>
      <c r="E398" s="81" t="s">
        <v>32</v>
      </c>
      <c r="F398" s="93" t="s">
        <v>491</v>
      </c>
      <c r="G398" s="93" t="s">
        <v>3854</v>
      </c>
      <c r="H398" s="95">
        <v>332</v>
      </c>
      <c r="I398" s="89"/>
      <c r="J398" s="85" t="s">
        <v>2852</v>
      </c>
      <c r="K398" s="100">
        <v>8957.2199999999993</v>
      </c>
      <c r="L398" s="93"/>
      <c r="M398" s="101">
        <v>9359</v>
      </c>
    </row>
    <row r="399" spans="2:13" x14ac:dyDescent="0.35">
      <c r="B399" s="39" t="s">
        <v>4978</v>
      </c>
      <c r="C399" s="41" t="s">
        <v>2911</v>
      </c>
      <c r="D399" s="42" t="s">
        <v>4191</v>
      </c>
      <c r="E399" s="81" t="s">
        <v>32</v>
      </c>
      <c r="F399" s="81" t="s">
        <v>529</v>
      </c>
      <c r="G399" s="82" t="s">
        <v>5138</v>
      </c>
      <c r="H399" s="95">
        <v>1584</v>
      </c>
      <c r="I399" s="89"/>
      <c r="J399" s="85" t="s">
        <v>2852</v>
      </c>
      <c r="K399" s="100">
        <v>108757.29</v>
      </c>
      <c r="L399" s="93"/>
      <c r="M399" s="101">
        <v>111165</v>
      </c>
    </row>
    <row r="400" spans="2:13" x14ac:dyDescent="0.35">
      <c r="B400" s="39" t="s">
        <v>4979</v>
      </c>
      <c r="C400" s="41" t="s">
        <v>2911</v>
      </c>
      <c r="D400" s="42" t="s">
        <v>4193</v>
      </c>
      <c r="E400" s="81" t="s">
        <v>32</v>
      </c>
      <c r="F400" s="81" t="s">
        <v>529</v>
      </c>
      <c r="G400" s="82" t="s">
        <v>3815</v>
      </c>
      <c r="H400" s="95">
        <v>444800</v>
      </c>
      <c r="I400" s="89"/>
      <c r="J400" s="85" t="s">
        <v>2852</v>
      </c>
      <c r="K400" s="100">
        <v>409616.56999999995</v>
      </c>
      <c r="L400" s="93"/>
      <c r="M400" s="101">
        <v>426256</v>
      </c>
    </row>
    <row r="401" spans="2:13" x14ac:dyDescent="0.35">
      <c r="B401" s="39" t="s">
        <v>4980</v>
      </c>
      <c r="C401" s="41" t="s">
        <v>2911</v>
      </c>
      <c r="D401" s="42" t="s">
        <v>4195</v>
      </c>
      <c r="E401" s="81" t="s">
        <v>32</v>
      </c>
      <c r="F401" s="81" t="s">
        <v>100</v>
      </c>
      <c r="G401" s="82" t="s">
        <v>5141</v>
      </c>
      <c r="H401" s="95">
        <v>5000.88</v>
      </c>
      <c r="I401" s="89"/>
      <c r="J401" s="85" t="s">
        <v>2852</v>
      </c>
      <c r="K401" s="100">
        <v>540660.85</v>
      </c>
      <c r="L401" s="93"/>
      <c r="M401" s="101">
        <v>521504</v>
      </c>
    </row>
    <row r="402" spans="2:13" x14ac:dyDescent="0.35">
      <c r="B402" s="39" t="s">
        <v>4981</v>
      </c>
      <c r="C402" s="41" t="s">
        <v>2911</v>
      </c>
      <c r="D402" s="42" t="s">
        <v>4199</v>
      </c>
      <c r="E402" s="81" t="s">
        <v>32</v>
      </c>
      <c r="F402" s="81" t="s">
        <v>529</v>
      </c>
      <c r="G402" s="82" t="s">
        <v>5138</v>
      </c>
      <c r="H402" s="95">
        <v>73</v>
      </c>
      <c r="I402" s="89"/>
      <c r="J402" s="85" t="s">
        <v>2852</v>
      </c>
      <c r="K402" s="100">
        <v>4615.71</v>
      </c>
      <c r="L402" s="93"/>
      <c r="M402" s="101">
        <v>7502</v>
      </c>
    </row>
    <row r="403" spans="2:13" x14ac:dyDescent="0.35">
      <c r="B403" s="39" t="s">
        <v>4982</v>
      </c>
      <c r="C403" s="41" t="s">
        <v>2911</v>
      </c>
      <c r="D403" s="42" t="s">
        <v>4201</v>
      </c>
      <c r="E403" s="81" t="s">
        <v>32</v>
      </c>
      <c r="F403" s="81" t="s">
        <v>529</v>
      </c>
      <c r="G403" s="82" t="s">
        <v>5138</v>
      </c>
      <c r="H403" s="95">
        <v>1562</v>
      </c>
      <c r="I403" s="89"/>
      <c r="J403" s="85" t="s">
        <v>2852</v>
      </c>
      <c r="K403" s="100">
        <v>31988.7</v>
      </c>
      <c r="L403" s="93"/>
      <c r="M403" s="101">
        <v>45162.02</v>
      </c>
    </row>
    <row r="404" spans="2:13" x14ac:dyDescent="0.35">
      <c r="B404" s="39" t="s">
        <v>4983</v>
      </c>
      <c r="C404" s="41" t="s">
        <v>2911</v>
      </c>
      <c r="D404" s="42" t="s">
        <v>4205</v>
      </c>
      <c r="E404" s="81" t="s">
        <v>32</v>
      </c>
      <c r="F404" s="93" t="s">
        <v>491</v>
      </c>
      <c r="G404" s="93" t="s">
        <v>3854</v>
      </c>
      <c r="H404" s="95">
        <v>134</v>
      </c>
      <c r="I404" s="89"/>
      <c r="J404" s="85" t="s">
        <v>2852</v>
      </c>
      <c r="K404" s="100">
        <v>8132.46</v>
      </c>
      <c r="L404" s="93"/>
      <c r="M404" s="101">
        <v>8731</v>
      </c>
    </row>
    <row r="405" spans="2:13" x14ac:dyDescent="0.35">
      <c r="B405" s="39" t="s">
        <v>4984</v>
      </c>
      <c r="C405" s="41" t="s">
        <v>2911</v>
      </c>
      <c r="D405" s="42" t="s">
        <v>3715</v>
      </c>
      <c r="E405" s="81" t="s">
        <v>32</v>
      </c>
      <c r="F405" s="81" t="s">
        <v>529</v>
      </c>
      <c r="G405" s="82" t="s">
        <v>5138</v>
      </c>
      <c r="H405" s="95">
        <v>16500</v>
      </c>
      <c r="I405" s="89"/>
      <c r="J405" s="85" t="s">
        <v>2852</v>
      </c>
      <c r="K405" s="100">
        <v>65178.89</v>
      </c>
      <c r="L405" s="93"/>
      <c r="M405" s="101">
        <v>88636</v>
      </c>
    </row>
    <row r="406" spans="2:13" x14ac:dyDescent="0.35">
      <c r="B406" s="39" t="s">
        <v>4985</v>
      </c>
      <c r="C406" s="41" t="s">
        <v>2911</v>
      </c>
      <c r="D406" s="42" t="s">
        <v>4207</v>
      </c>
      <c r="E406" s="81" t="s">
        <v>32</v>
      </c>
      <c r="F406" s="81" t="s">
        <v>529</v>
      </c>
      <c r="G406" s="82" t="s">
        <v>5138</v>
      </c>
      <c r="H406" s="95">
        <v>3497</v>
      </c>
      <c r="I406" s="89"/>
      <c r="J406" s="85" t="s">
        <v>2852</v>
      </c>
      <c r="K406" s="100">
        <v>88261.78</v>
      </c>
      <c r="L406" s="93"/>
      <c r="M406" s="101">
        <v>52245</v>
      </c>
    </row>
    <row r="407" spans="2:13" x14ac:dyDescent="0.35">
      <c r="B407" s="39" t="s">
        <v>4986</v>
      </c>
      <c r="C407" s="41" t="s">
        <v>2911</v>
      </c>
      <c r="D407" s="42" t="s">
        <v>4209</v>
      </c>
      <c r="E407" s="81" t="s">
        <v>32</v>
      </c>
      <c r="F407" s="81" t="s">
        <v>529</v>
      </c>
      <c r="G407" s="82" t="s">
        <v>5138</v>
      </c>
      <c r="H407" s="95">
        <v>4527.0034889999997</v>
      </c>
      <c r="I407" s="89"/>
      <c r="J407" s="85" t="s">
        <v>2852</v>
      </c>
      <c r="K407" s="100">
        <v>99933.37</v>
      </c>
      <c r="L407" s="93"/>
      <c r="M407" s="101">
        <v>186484.91999999998</v>
      </c>
    </row>
    <row r="408" spans="2:13" x14ac:dyDescent="0.35">
      <c r="B408" s="39" t="s">
        <v>4987</v>
      </c>
      <c r="C408" s="41" t="s">
        <v>2911</v>
      </c>
      <c r="D408" s="42" t="s">
        <v>4213</v>
      </c>
      <c r="E408" s="81" t="s">
        <v>32</v>
      </c>
      <c r="F408" s="93" t="s">
        <v>491</v>
      </c>
      <c r="G408" s="93" t="s">
        <v>3854</v>
      </c>
      <c r="H408" s="95">
        <v>42908.410300000003</v>
      </c>
      <c r="I408" s="89"/>
      <c r="J408" s="85" t="s">
        <v>2852</v>
      </c>
      <c r="K408" s="100">
        <v>41201.42</v>
      </c>
      <c r="L408" s="93"/>
      <c r="M408" s="101">
        <v>43767</v>
      </c>
    </row>
    <row r="409" spans="2:13" x14ac:dyDescent="0.35">
      <c r="B409" s="39" t="s">
        <v>4988</v>
      </c>
      <c r="C409" s="41" t="s">
        <v>2911</v>
      </c>
      <c r="D409" s="42" t="s">
        <v>4217</v>
      </c>
      <c r="E409" s="81" t="s">
        <v>32</v>
      </c>
      <c r="F409" s="81" t="s">
        <v>529</v>
      </c>
      <c r="G409" s="82" t="s">
        <v>5138</v>
      </c>
      <c r="H409" s="95">
        <v>265150</v>
      </c>
      <c r="I409" s="89"/>
      <c r="J409" s="85" t="s">
        <v>2852</v>
      </c>
      <c r="K409" s="100">
        <v>216635.15</v>
      </c>
      <c r="L409" s="93"/>
      <c r="M409" s="101">
        <v>224863</v>
      </c>
    </row>
    <row r="410" spans="2:13" x14ac:dyDescent="0.35">
      <c r="B410" s="39" t="s">
        <v>4989</v>
      </c>
      <c r="C410" s="41" t="s">
        <v>2911</v>
      </c>
      <c r="D410" s="42" t="s">
        <v>4219</v>
      </c>
      <c r="E410" s="81" t="s">
        <v>32</v>
      </c>
      <c r="F410" s="81" t="s">
        <v>529</v>
      </c>
      <c r="G410" s="82" t="s">
        <v>5138</v>
      </c>
      <c r="H410" s="95">
        <v>5162</v>
      </c>
      <c r="I410" s="89"/>
      <c r="J410" s="85" t="s">
        <v>2852</v>
      </c>
      <c r="K410" s="100">
        <v>152361.67000000001</v>
      </c>
      <c r="L410" s="93"/>
      <c r="M410" s="101">
        <v>165236</v>
      </c>
    </row>
    <row r="411" spans="2:13" x14ac:dyDescent="0.35">
      <c r="B411" s="39" t="s">
        <v>4990</v>
      </c>
      <c r="C411" s="41" t="s">
        <v>2911</v>
      </c>
      <c r="D411" s="42" t="s">
        <v>4221</v>
      </c>
      <c r="E411" s="81" t="s">
        <v>32</v>
      </c>
      <c r="F411" s="81" t="s">
        <v>529</v>
      </c>
      <c r="G411" s="82" t="s">
        <v>5138</v>
      </c>
      <c r="H411" s="95">
        <v>438</v>
      </c>
      <c r="I411" s="89"/>
      <c r="J411" s="85" t="s">
        <v>2852</v>
      </c>
      <c r="K411" s="100">
        <v>11747.7</v>
      </c>
      <c r="L411" s="93"/>
      <c r="M411" s="101">
        <v>10008.76</v>
      </c>
    </row>
    <row r="412" spans="2:13" x14ac:dyDescent="0.35">
      <c r="B412" s="39" t="s">
        <v>4991</v>
      </c>
      <c r="C412" s="41" t="s">
        <v>2911</v>
      </c>
      <c r="D412" s="42" t="s">
        <v>4223</v>
      </c>
      <c r="E412" s="81" t="s">
        <v>32</v>
      </c>
      <c r="F412" s="81" t="s">
        <v>529</v>
      </c>
      <c r="G412" s="82" t="s">
        <v>5138</v>
      </c>
      <c r="H412" s="95">
        <v>5060</v>
      </c>
      <c r="I412" s="89"/>
      <c r="J412" s="85" t="s">
        <v>2852</v>
      </c>
      <c r="K412" s="100">
        <v>23783.919999999998</v>
      </c>
      <c r="L412" s="93"/>
      <c r="M412" s="101">
        <v>21373</v>
      </c>
    </row>
    <row r="413" spans="2:13" x14ac:dyDescent="0.35">
      <c r="B413" s="39" t="s">
        <v>4992</v>
      </c>
      <c r="C413" s="41" t="s">
        <v>2911</v>
      </c>
      <c r="D413" s="42" t="s">
        <v>3745</v>
      </c>
      <c r="E413" s="81" t="s">
        <v>32</v>
      </c>
      <c r="F413" s="81" t="s">
        <v>529</v>
      </c>
      <c r="G413" s="82" t="s">
        <v>5138</v>
      </c>
      <c r="H413" s="95">
        <v>4703.2619999999997</v>
      </c>
      <c r="I413" s="89"/>
      <c r="J413" s="85" t="s">
        <v>2852</v>
      </c>
      <c r="K413" s="100">
        <v>39507.4</v>
      </c>
      <c r="L413" s="93"/>
      <c r="M413" s="101">
        <v>30007</v>
      </c>
    </row>
    <row r="414" spans="2:13" x14ac:dyDescent="0.35">
      <c r="B414" s="39" t="s">
        <v>4993</v>
      </c>
      <c r="C414" s="41" t="s">
        <v>2911</v>
      </c>
      <c r="D414" s="42" t="s">
        <v>4225</v>
      </c>
      <c r="E414" s="81" t="s">
        <v>32</v>
      </c>
      <c r="F414" s="93" t="s">
        <v>491</v>
      </c>
      <c r="G414" s="93" t="s">
        <v>3854</v>
      </c>
      <c r="H414" s="95">
        <v>6843</v>
      </c>
      <c r="I414" s="89"/>
      <c r="J414" s="85" t="s">
        <v>2852</v>
      </c>
      <c r="K414" s="100">
        <v>389018.72</v>
      </c>
      <c r="L414" s="93"/>
      <c r="M414" s="101">
        <v>476140.46</v>
      </c>
    </row>
    <row r="415" spans="2:13" x14ac:dyDescent="0.35">
      <c r="B415" s="39" t="s">
        <v>4994</v>
      </c>
      <c r="C415" s="41" t="s">
        <v>2911</v>
      </c>
      <c r="D415" s="42" t="s">
        <v>4227</v>
      </c>
      <c r="E415" s="81" t="s">
        <v>32</v>
      </c>
      <c r="F415" s="93" t="s">
        <v>491</v>
      </c>
      <c r="G415" s="93" t="s">
        <v>3854</v>
      </c>
      <c r="H415" s="95">
        <v>113</v>
      </c>
      <c r="I415" s="89"/>
      <c r="J415" s="85" t="s">
        <v>2852</v>
      </c>
      <c r="K415" s="100">
        <v>8159.73</v>
      </c>
      <c r="L415" s="93"/>
      <c r="M415" s="101">
        <v>8729</v>
      </c>
    </row>
    <row r="416" spans="2:13" x14ac:dyDescent="0.35">
      <c r="B416" s="39" t="s">
        <v>4995</v>
      </c>
      <c r="C416" s="41" t="s">
        <v>2911</v>
      </c>
      <c r="D416" s="42" t="s">
        <v>4229</v>
      </c>
      <c r="E416" s="81" t="s">
        <v>32</v>
      </c>
      <c r="F416" s="81" t="s">
        <v>529</v>
      </c>
      <c r="G416" s="82" t="s">
        <v>5138</v>
      </c>
      <c r="H416" s="95">
        <v>3089</v>
      </c>
      <c r="I416" s="89"/>
      <c r="J416" s="85" t="s">
        <v>2852</v>
      </c>
      <c r="K416" s="100">
        <v>113978.68</v>
      </c>
      <c r="L416" s="93"/>
      <c r="M416" s="101">
        <v>131912.25</v>
      </c>
    </row>
    <row r="417" spans="2:13" x14ac:dyDescent="0.35">
      <c r="B417" s="39" t="s">
        <v>4996</v>
      </c>
      <c r="C417" s="41" t="s">
        <v>2911</v>
      </c>
      <c r="D417" s="42" t="s">
        <v>4231</v>
      </c>
      <c r="E417" s="81" t="s">
        <v>32</v>
      </c>
      <c r="F417" s="81" t="s">
        <v>529</v>
      </c>
      <c r="G417" s="82" t="s">
        <v>5138</v>
      </c>
      <c r="H417" s="95">
        <v>1787</v>
      </c>
      <c r="I417" s="89"/>
      <c r="J417" s="85" t="s">
        <v>2852</v>
      </c>
      <c r="K417" s="100">
        <v>69951.91</v>
      </c>
      <c r="L417" s="93"/>
      <c r="M417" s="101">
        <v>64859</v>
      </c>
    </row>
    <row r="418" spans="2:13" x14ac:dyDescent="0.35">
      <c r="B418" s="39" t="s">
        <v>4997</v>
      </c>
      <c r="C418" s="41" t="s">
        <v>2911</v>
      </c>
      <c r="D418" s="42" t="s">
        <v>4233</v>
      </c>
      <c r="E418" s="81" t="s">
        <v>32</v>
      </c>
      <c r="F418" s="81" t="s">
        <v>529</v>
      </c>
      <c r="G418" s="82" t="s">
        <v>5138</v>
      </c>
      <c r="H418" s="95">
        <v>2368</v>
      </c>
      <c r="I418" s="89"/>
      <c r="J418" s="85" t="s">
        <v>2852</v>
      </c>
      <c r="K418" s="100">
        <v>108322.64</v>
      </c>
      <c r="L418" s="93"/>
      <c r="M418" s="101">
        <v>127881</v>
      </c>
    </row>
    <row r="419" spans="2:13" x14ac:dyDescent="0.35">
      <c r="B419" s="39" t="s">
        <v>4998</v>
      </c>
      <c r="C419" s="41" t="s">
        <v>2911</v>
      </c>
      <c r="D419" s="42" t="s">
        <v>4235</v>
      </c>
      <c r="E419" s="81" t="s">
        <v>32</v>
      </c>
      <c r="F419" s="93" t="s">
        <v>491</v>
      </c>
      <c r="G419" s="93" t="s">
        <v>3854</v>
      </c>
      <c r="H419" s="95">
        <v>1741.72</v>
      </c>
      <c r="I419" s="89"/>
      <c r="J419" s="85" t="s">
        <v>2852</v>
      </c>
      <c r="K419" s="100">
        <v>40530.910000000003</v>
      </c>
      <c r="L419" s="93"/>
      <c r="M419" s="101">
        <v>42620</v>
      </c>
    </row>
    <row r="420" spans="2:13" x14ac:dyDescent="0.35">
      <c r="B420" s="39" t="s">
        <v>4999</v>
      </c>
      <c r="C420" s="41" t="s">
        <v>2911</v>
      </c>
      <c r="D420" s="42" t="s">
        <v>4239</v>
      </c>
      <c r="E420" s="81" t="s">
        <v>32</v>
      </c>
      <c r="F420" s="81" t="s">
        <v>529</v>
      </c>
      <c r="G420" s="82" t="s">
        <v>5138</v>
      </c>
      <c r="H420" s="95">
        <v>4269.8540000000003</v>
      </c>
      <c r="I420" s="89"/>
      <c r="J420" s="85" t="s">
        <v>2852</v>
      </c>
      <c r="K420" s="100">
        <v>49999.99</v>
      </c>
      <c r="L420" s="93"/>
      <c r="M420" s="101">
        <v>55038</v>
      </c>
    </row>
    <row r="421" spans="2:13" x14ac:dyDescent="0.35">
      <c r="B421" s="39" t="s">
        <v>5000</v>
      </c>
      <c r="C421" s="41" t="s">
        <v>2911</v>
      </c>
      <c r="D421" s="42" t="s">
        <v>4241</v>
      </c>
      <c r="E421" s="81" t="s">
        <v>32</v>
      </c>
      <c r="F421" s="81" t="s">
        <v>529</v>
      </c>
      <c r="G421" s="82" t="s">
        <v>5138</v>
      </c>
      <c r="H421" s="95">
        <v>107</v>
      </c>
      <c r="I421" s="89"/>
      <c r="J421" s="85" t="s">
        <v>2852</v>
      </c>
      <c r="K421" s="100">
        <v>16678.939999999999</v>
      </c>
      <c r="L421" s="93"/>
      <c r="M421" s="101">
        <v>22241.1</v>
      </c>
    </row>
    <row r="422" spans="2:13" x14ac:dyDescent="0.35">
      <c r="B422" s="39" t="s">
        <v>5130</v>
      </c>
      <c r="C422" s="41" t="s">
        <v>2911</v>
      </c>
      <c r="D422" s="42" t="s">
        <v>4244</v>
      </c>
      <c r="E422" s="81" t="s">
        <v>32</v>
      </c>
      <c r="F422" s="81" t="s">
        <v>529</v>
      </c>
      <c r="G422" s="82" t="s">
        <v>5138</v>
      </c>
      <c r="H422" s="95">
        <v>558</v>
      </c>
      <c r="I422" s="89"/>
      <c r="J422" s="85" t="s">
        <v>2852</v>
      </c>
      <c r="K422" s="100">
        <v>18961.09</v>
      </c>
      <c r="L422" s="93"/>
      <c r="M422" s="101">
        <v>19391</v>
      </c>
    </row>
    <row r="423" spans="2:13" x14ac:dyDescent="0.35">
      <c r="B423" s="39" t="s">
        <v>5001</v>
      </c>
      <c r="C423" s="41" t="s">
        <v>2911</v>
      </c>
      <c r="D423" s="42" t="s">
        <v>4247</v>
      </c>
      <c r="E423" s="81" t="s">
        <v>32</v>
      </c>
      <c r="F423" s="81" t="s">
        <v>529</v>
      </c>
      <c r="G423" s="82" t="s">
        <v>5138</v>
      </c>
      <c r="H423" s="95">
        <v>5922.8119999999999</v>
      </c>
      <c r="I423" s="89"/>
      <c r="J423" s="85" t="s">
        <v>2852</v>
      </c>
      <c r="K423" s="100">
        <v>69112.11</v>
      </c>
      <c r="L423" s="93"/>
      <c r="M423" s="101">
        <v>152001</v>
      </c>
    </row>
    <row r="424" spans="2:13" x14ac:dyDescent="0.35">
      <c r="B424" s="39" t="s">
        <v>5002</v>
      </c>
      <c r="C424" s="41" t="s">
        <v>2911</v>
      </c>
      <c r="D424" s="42" t="s">
        <v>4249</v>
      </c>
      <c r="E424" s="81" t="s">
        <v>32</v>
      </c>
      <c r="F424" s="81" t="s">
        <v>529</v>
      </c>
      <c r="G424" s="82" t="s">
        <v>5138</v>
      </c>
      <c r="H424" s="95">
        <v>1562</v>
      </c>
      <c r="I424" s="89"/>
      <c r="J424" s="85" t="s">
        <v>2852</v>
      </c>
      <c r="K424" s="100">
        <v>73495.13</v>
      </c>
      <c r="L424" s="93"/>
      <c r="M424" s="101">
        <v>73040.899999999994</v>
      </c>
    </row>
    <row r="425" spans="2:13" x14ac:dyDescent="0.35">
      <c r="B425" s="39" t="s">
        <v>5003</v>
      </c>
      <c r="C425" s="41" t="s">
        <v>2911</v>
      </c>
      <c r="D425" s="42" t="s">
        <v>4251</v>
      </c>
      <c r="E425" s="81" t="s">
        <v>32</v>
      </c>
      <c r="F425" s="81" t="s">
        <v>529</v>
      </c>
      <c r="G425" s="93" t="s">
        <v>5125</v>
      </c>
      <c r="H425" s="95">
        <v>1530</v>
      </c>
      <c r="I425" s="89"/>
      <c r="J425" s="85" t="s">
        <v>2852</v>
      </c>
      <c r="K425" s="100">
        <v>66315.100000000006</v>
      </c>
      <c r="L425" s="93"/>
      <c r="M425" s="101">
        <v>74831.97</v>
      </c>
    </row>
    <row r="426" spans="2:13" x14ac:dyDescent="0.35">
      <c r="B426" s="39" t="s">
        <v>5004</v>
      </c>
      <c r="C426" s="41" t="s">
        <v>2911</v>
      </c>
      <c r="D426" s="42" t="s">
        <v>4253</v>
      </c>
      <c r="E426" s="81" t="s">
        <v>32</v>
      </c>
      <c r="F426" s="81" t="s">
        <v>529</v>
      </c>
      <c r="G426" s="82" t="s">
        <v>5138</v>
      </c>
      <c r="H426" s="95">
        <v>709</v>
      </c>
      <c r="I426" s="89"/>
      <c r="J426" s="85" t="s">
        <v>2852</v>
      </c>
      <c r="K426" s="100">
        <v>33168.47</v>
      </c>
      <c r="L426" s="93"/>
      <c r="M426" s="101">
        <v>41836.5</v>
      </c>
    </row>
    <row r="427" spans="2:13" x14ac:dyDescent="0.35">
      <c r="B427" s="39" t="s">
        <v>5005</v>
      </c>
      <c r="C427" s="41" t="s">
        <v>2911</v>
      </c>
      <c r="D427" s="42" t="s">
        <v>4255</v>
      </c>
      <c r="E427" s="81" t="s">
        <v>32</v>
      </c>
      <c r="F427" s="81" t="s">
        <v>529</v>
      </c>
      <c r="G427" s="82" t="s">
        <v>5138</v>
      </c>
      <c r="H427" s="95">
        <v>3529.9</v>
      </c>
      <c r="I427" s="89"/>
      <c r="J427" s="85" t="s">
        <v>2852</v>
      </c>
      <c r="K427" s="100">
        <v>42500</v>
      </c>
      <c r="L427" s="93"/>
      <c r="M427" s="101">
        <v>46212.69</v>
      </c>
    </row>
    <row r="428" spans="2:13" x14ac:dyDescent="0.35">
      <c r="B428" s="39" t="s">
        <v>5006</v>
      </c>
      <c r="C428" s="41" t="s">
        <v>2911</v>
      </c>
      <c r="D428" s="42" t="s">
        <v>4257</v>
      </c>
      <c r="E428" s="81" t="s">
        <v>32</v>
      </c>
      <c r="F428" s="81" t="s">
        <v>529</v>
      </c>
      <c r="G428" s="82" t="s">
        <v>5138</v>
      </c>
      <c r="H428" s="95">
        <v>17455.618999999999</v>
      </c>
      <c r="I428" s="89"/>
      <c r="J428" s="85" t="s">
        <v>2852</v>
      </c>
      <c r="K428" s="100">
        <v>185366.05</v>
      </c>
      <c r="L428" s="93"/>
      <c r="M428" s="101">
        <v>205453</v>
      </c>
    </row>
    <row r="429" spans="2:13" x14ac:dyDescent="0.35">
      <c r="B429" s="39" t="s">
        <v>5007</v>
      </c>
      <c r="C429" s="41" t="s">
        <v>2911</v>
      </c>
      <c r="D429" s="42" t="s">
        <v>4259</v>
      </c>
      <c r="E429" s="81" t="s">
        <v>32</v>
      </c>
      <c r="F429" s="81" t="s">
        <v>529</v>
      </c>
      <c r="G429" s="82" t="s">
        <v>5138</v>
      </c>
      <c r="H429" s="95">
        <v>1078.5530000000001</v>
      </c>
      <c r="I429" s="89"/>
      <c r="J429" s="85" t="s">
        <v>2852</v>
      </c>
      <c r="K429" s="100">
        <v>13557.42</v>
      </c>
      <c r="L429" s="93"/>
      <c r="M429" s="101">
        <v>20730</v>
      </c>
    </row>
    <row r="430" spans="2:13" x14ac:dyDescent="0.35">
      <c r="B430" s="39" t="s">
        <v>5008</v>
      </c>
      <c r="C430" s="41" t="s">
        <v>2911</v>
      </c>
      <c r="D430" s="42" t="s">
        <v>4261</v>
      </c>
      <c r="E430" s="81" t="s">
        <v>32</v>
      </c>
      <c r="F430" s="81" t="s">
        <v>529</v>
      </c>
      <c r="G430" s="82" t="s">
        <v>5138</v>
      </c>
      <c r="H430" s="95">
        <v>3190</v>
      </c>
      <c r="I430" s="89"/>
      <c r="J430" s="85" t="s">
        <v>2852</v>
      </c>
      <c r="K430" s="100">
        <v>25681.5</v>
      </c>
      <c r="L430" s="93"/>
      <c r="M430" s="101">
        <v>42055.71</v>
      </c>
    </row>
    <row r="431" spans="2:13" x14ac:dyDescent="0.35">
      <c r="B431" s="39" t="s">
        <v>5009</v>
      </c>
      <c r="C431" s="41" t="s">
        <v>2911</v>
      </c>
      <c r="D431" s="42" t="s">
        <v>4263</v>
      </c>
      <c r="E431" s="81" t="s">
        <v>32</v>
      </c>
      <c r="F431" s="81" t="s">
        <v>529</v>
      </c>
      <c r="G431" s="82" t="s">
        <v>5138</v>
      </c>
      <c r="H431" s="95">
        <v>24805.494999999999</v>
      </c>
      <c r="I431" s="89"/>
      <c r="J431" s="85" t="s">
        <v>2852</v>
      </c>
      <c r="K431" s="100">
        <v>168979.99</v>
      </c>
      <c r="L431" s="93"/>
      <c r="M431" s="101">
        <v>248799</v>
      </c>
    </row>
    <row r="432" spans="2:13" x14ac:dyDescent="0.35">
      <c r="B432" s="39" t="s">
        <v>5010</v>
      </c>
      <c r="C432" s="41" t="s">
        <v>2911</v>
      </c>
      <c r="D432" s="42" t="s">
        <v>4265</v>
      </c>
      <c r="E432" s="81" t="s">
        <v>32</v>
      </c>
      <c r="F432" s="93" t="s">
        <v>491</v>
      </c>
      <c r="G432" s="93" t="s">
        <v>3854</v>
      </c>
      <c r="H432" s="95">
        <v>2403.0129999999999</v>
      </c>
      <c r="I432" s="89"/>
      <c r="J432" s="85" t="s">
        <v>2852</v>
      </c>
      <c r="K432" s="100">
        <v>17562.419999999998</v>
      </c>
      <c r="L432" s="93"/>
      <c r="M432" s="101">
        <v>18672</v>
      </c>
    </row>
    <row r="433" spans="2:13" x14ac:dyDescent="0.35">
      <c r="B433" s="39" t="s">
        <v>5011</v>
      </c>
      <c r="C433" s="41" t="s">
        <v>2911</v>
      </c>
      <c r="D433" s="42" t="s">
        <v>4268</v>
      </c>
      <c r="E433" s="81" t="s">
        <v>32</v>
      </c>
      <c r="F433" s="81" t="s">
        <v>529</v>
      </c>
      <c r="G433" s="82" t="s">
        <v>5138</v>
      </c>
      <c r="H433" s="95">
        <v>411288.54</v>
      </c>
      <c r="I433" s="89"/>
      <c r="J433" s="85" t="s">
        <v>2852</v>
      </c>
      <c r="K433" s="100">
        <v>535319.81000000006</v>
      </c>
      <c r="L433" s="93"/>
      <c r="M433" s="101">
        <v>639718</v>
      </c>
    </row>
    <row r="434" spans="2:13" x14ac:dyDescent="0.35">
      <c r="B434" s="39" t="s">
        <v>5012</v>
      </c>
      <c r="C434" s="41" t="s">
        <v>2911</v>
      </c>
      <c r="D434" s="42" t="s">
        <v>4271</v>
      </c>
      <c r="E434" s="81" t="s">
        <v>32</v>
      </c>
      <c r="F434" s="81" t="s">
        <v>529</v>
      </c>
      <c r="G434" s="82" t="s">
        <v>5138</v>
      </c>
      <c r="H434" s="95">
        <v>560.05150000000003</v>
      </c>
      <c r="I434" s="89"/>
      <c r="J434" s="85" t="s">
        <v>2852</v>
      </c>
      <c r="K434" s="100">
        <v>70000</v>
      </c>
      <c r="L434" s="93"/>
      <c r="M434" s="101">
        <v>70720</v>
      </c>
    </row>
    <row r="435" spans="2:13" x14ac:dyDescent="0.35">
      <c r="B435" s="39" t="s">
        <v>5013</v>
      </c>
      <c r="C435" s="41" t="s">
        <v>2911</v>
      </c>
      <c r="D435" s="42" t="s">
        <v>4272</v>
      </c>
      <c r="E435" s="81" t="s">
        <v>32</v>
      </c>
      <c r="F435" s="93" t="s">
        <v>491</v>
      </c>
      <c r="G435" s="93" t="s">
        <v>3854</v>
      </c>
      <c r="H435" s="95">
        <v>470</v>
      </c>
      <c r="I435" s="89"/>
      <c r="J435" s="85" t="s">
        <v>2852</v>
      </c>
      <c r="K435" s="100">
        <v>5469.86</v>
      </c>
      <c r="L435" s="93"/>
      <c r="M435" s="101">
        <v>6260</v>
      </c>
    </row>
    <row r="436" spans="2:13" x14ac:dyDescent="0.35">
      <c r="B436" s="39" t="s">
        <v>5014</v>
      </c>
      <c r="C436" s="41" t="s">
        <v>2911</v>
      </c>
      <c r="D436" s="42" t="s">
        <v>4274</v>
      </c>
      <c r="E436" s="81" t="s">
        <v>32</v>
      </c>
      <c r="F436" s="93" t="s">
        <v>491</v>
      </c>
      <c r="G436" s="93" t="s">
        <v>3854</v>
      </c>
      <c r="H436" s="95">
        <v>1585</v>
      </c>
      <c r="I436" s="89"/>
      <c r="J436" s="85" t="s">
        <v>2852</v>
      </c>
      <c r="K436" s="100">
        <v>31598.720000000001</v>
      </c>
      <c r="L436" s="93"/>
      <c r="M436" s="101">
        <v>32683</v>
      </c>
    </row>
    <row r="437" spans="2:13" x14ac:dyDescent="0.35">
      <c r="B437" s="39" t="s">
        <v>5015</v>
      </c>
      <c r="C437" s="41" t="s">
        <v>2911</v>
      </c>
      <c r="D437" s="42" t="s">
        <v>4276</v>
      </c>
      <c r="E437" s="81" t="s">
        <v>32</v>
      </c>
      <c r="F437" s="81" t="s">
        <v>529</v>
      </c>
      <c r="G437" s="82" t="s">
        <v>5138</v>
      </c>
      <c r="H437" s="95">
        <v>321</v>
      </c>
      <c r="I437" s="89"/>
      <c r="J437" s="85" t="s">
        <v>2852</v>
      </c>
      <c r="K437" s="100">
        <v>10527.8</v>
      </c>
      <c r="L437" s="93"/>
      <c r="M437" s="101">
        <v>17561.560000000001</v>
      </c>
    </row>
    <row r="438" spans="2:13" x14ac:dyDescent="0.35">
      <c r="B438" s="39" t="s">
        <v>5016</v>
      </c>
      <c r="C438" s="41" t="s">
        <v>2911</v>
      </c>
      <c r="D438" s="42" t="s">
        <v>4279</v>
      </c>
      <c r="E438" s="81" t="s">
        <v>32</v>
      </c>
      <c r="F438" s="81" t="s">
        <v>529</v>
      </c>
      <c r="G438" s="82" t="s">
        <v>5138</v>
      </c>
      <c r="H438" s="95">
        <v>45</v>
      </c>
      <c r="I438" s="89"/>
      <c r="J438" s="85" t="s">
        <v>2852</v>
      </c>
      <c r="K438" s="100">
        <v>10676.7</v>
      </c>
      <c r="L438" s="93"/>
      <c r="M438" s="101">
        <v>10628.99</v>
      </c>
    </row>
    <row r="439" spans="2:13" x14ac:dyDescent="0.35">
      <c r="B439" s="39" t="s">
        <v>5017</v>
      </c>
      <c r="C439" s="41" t="s">
        <v>2911</v>
      </c>
      <c r="D439" s="42" t="s">
        <v>4282</v>
      </c>
      <c r="E439" s="81" t="s">
        <v>32</v>
      </c>
      <c r="F439" s="81"/>
      <c r="G439" s="93" t="s">
        <v>4285</v>
      </c>
      <c r="H439" s="95">
        <v>1530000</v>
      </c>
      <c r="I439" s="89"/>
      <c r="J439" s="85" t="s">
        <v>2852</v>
      </c>
      <c r="K439" s="100">
        <v>1530000</v>
      </c>
      <c r="L439" s="93"/>
      <c r="M439" s="101">
        <v>1530000</v>
      </c>
    </row>
    <row r="440" spans="2:13" x14ac:dyDescent="0.35">
      <c r="B440" s="39" t="s">
        <v>5018</v>
      </c>
      <c r="C440" s="41" t="s">
        <v>2911</v>
      </c>
      <c r="D440" s="42" t="s">
        <v>4286</v>
      </c>
      <c r="E440" s="81" t="s">
        <v>32</v>
      </c>
      <c r="F440" s="81" t="s">
        <v>529</v>
      </c>
      <c r="G440" s="82" t="s">
        <v>5138</v>
      </c>
      <c r="H440" s="95">
        <v>7592</v>
      </c>
      <c r="I440" s="89"/>
      <c r="J440" s="85" t="s">
        <v>2852</v>
      </c>
      <c r="K440" s="100">
        <v>60028.62</v>
      </c>
      <c r="L440" s="93"/>
      <c r="M440" s="101">
        <v>52415</v>
      </c>
    </row>
    <row r="441" spans="2:13" x14ac:dyDescent="0.35">
      <c r="B441" s="39" t="s">
        <v>5019</v>
      </c>
      <c r="C441" s="41" t="s">
        <v>2911</v>
      </c>
      <c r="D441" s="42" t="s">
        <v>4288</v>
      </c>
      <c r="E441" s="81" t="s">
        <v>32</v>
      </c>
      <c r="F441" s="81" t="s">
        <v>529</v>
      </c>
      <c r="G441" s="82" t="s">
        <v>5138</v>
      </c>
      <c r="H441" s="95">
        <v>2820</v>
      </c>
      <c r="I441" s="89"/>
      <c r="J441" s="85" t="s">
        <v>2852</v>
      </c>
      <c r="K441" s="100">
        <v>10708.39</v>
      </c>
      <c r="L441" s="93"/>
      <c r="M441" s="101">
        <v>13354.02</v>
      </c>
    </row>
    <row r="442" spans="2:13" x14ac:dyDescent="0.35">
      <c r="B442" s="39" t="s">
        <v>5020</v>
      </c>
      <c r="C442" s="41" t="s">
        <v>2911</v>
      </c>
      <c r="D442" s="42" t="s">
        <v>4292</v>
      </c>
      <c r="E442" s="81" t="s">
        <v>32</v>
      </c>
      <c r="F442" s="93" t="s">
        <v>491</v>
      </c>
      <c r="G442" s="93" t="s">
        <v>3854</v>
      </c>
      <c r="H442" s="95">
        <v>19.265000000000001</v>
      </c>
      <c r="I442" s="89"/>
      <c r="J442" s="85" t="s">
        <v>2852</v>
      </c>
      <c r="K442" s="100">
        <v>344017.95</v>
      </c>
      <c r="L442" s="93"/>
      <c r="M442" s="101">
        <v>348538.35</v>
      </c>
    </row>
    <row r="443" spans="2:13" x14ac:dyDescent="0.35">
      <c r="B443" s="39" t="s">
        <v>5021</v>
      </c>
      <c r="C443" s="41" t="s">
        <v>2911</v>
      </c>
      <c r="D443" s="42" t="s">
        <v>4294</v>
      </c>
      <c r="E443" s="81" t="s">
        <v>32</v>
      </c>
      <c r="F443" s="81" t="s">
        <v>529</v>
      </c>
      <c r="G443" s="82" t="s">
        <v>5138</v>
      </c>
      <c r="H443" s="95">
        <v>300</v>
      </c>
      <c r="I443" s="89"/>
      <c r="J443" s="85" t="s">
        <v>2852</v>
      </c>
      <c r="K443" s="100">
        <v>54990.59</v>
      </c>
      <c r="L443" s="93"/>
      <c r="M443" s="101">
        <v>53427</v>
      </c>
    </row>
    <row r="444" spans="2:13" x14ac:dyDescent="0.35">
      <c r="B444" s="39" t="s">
        <v>5022</v>
      </c>
      <c r="C444" s="41" t="s">
        <v>2911</v>
      </c>
      <c r="D444" s="42" t="s">
        <v>4296</v>
      </c>
      <c r="E444" s="81" t="s">
        <v>32</v>
      </c>
      <c r="F444" s="81" t="s">
        <v>529</v>
      </c>
      <c r="G444" s="82" t="s">
        <v>5138</v>
      </c>
      <c r="H444" s="95">
        <v>466.93389999999999</v>
      </c>
      <c r="I444" s="89"/>
      <c r="J444" s="85" t="s">
        <v>2852</v>
      </c>
      <c r="K444" s="100">
        <v>66840</v>
      </c>
      <c r="L444" s="93"/>
      <c r="M444" s="101">
        <v>68397</v>
      </c>
    </row>
    <row r="445" spans="2:13" x14ac:dyDescent="0.35">
      <c r="B445" s="39" t="s">
        <v>5023</v>
      </c>
      <c r="C445" s="41" t="s">
        <v>2911</v>
      </c>
      <c r="D445" s="42" t="s">
        <v>4300</v>
      </c>
      <c r="E445" s="81" t="s">
        <v>32</v>
      </c>
      <c r="F445" s="81" t="s">
        <v>529</v>
      </c>
      <c r="G445" s="82" t="s">
        <v>5138</v>
      </c>
      <c r="H445" s="95">
        <v>284.04000000000002</v>
      </c>
      <c r="I445" s="89"/>
      <c r="J445" s="85" t="s">
        <v>2852</v>
      </c>
      <c r="K445" s="100">
        <v>80770</v>
      </c>
      <c r="L445" s="93"/>
      <c r="M445" s="101">
        <v>115901</v>
      </c>
    </row>
    <row r="446" spans="2:13" x14ac:dyDescent="0.35">
      <c r="B446" s="39" t="s">
        <v>5131</v>
      </c>
      <c r="C446" s="41" t="s">
        <v>2911</v>
      </c>
      <c r="D446" s="42" t="s">
        <v>4302</v>
      </c>
      <c r="E446" s="81" t="s">
        <v>32</v>
      </c>
      <c r="F446" s="81" t="s">
        <v>529</v>
      </c>
      <c r="G446" s="82" t="s">
        <v>5138</v>
      </c>
      <c r="H446" s="95">
        <v>3343.3099999999995</v>
      </c>
      <c r="I446" s="89"/>
      <c r="J446" s="85" t="s">
        <v>2852</v>
      </c>
      <c r="K446" s="100">
        <v>260096.91</v>
      </c>
      <c r="L446" s="93"/>
      <c r="M446" s="101">
        <v>193143</v>
      </c>
    </row>
    <row r="447" spans="2:13" x14ac:dyDescent="0.35">
      <c r="B447" s="39" t="s">
        <v>5024</v>
      </c>
      <c r="C447" s="41" t="s">
        <v>2911</v>
      </c>
      <c r="D447" s="42" t="s">
        <v>4304</v>
      </c>
      <c r="E447" s="81" t="s">
        <v>32</v>
      </c>
      <c r="F447" s="81" t="s">
        <v>529</v>
      </c>
      <c r="G447" s="82" t="s">
        <v>5138</v>
      </c>
      <c r="H447" s="95">
        <v>2290</v>
      </c>
      <c r="I447" s="89"/>
      <c r="J447" s="85" t="s">
        <v>2852</v>
      </c>
      <c r="K447" s="100">
        <v>162467.51999999999</v>
      </c>
      <c r="L447" s="93"/>
      <c r="M447" s="101">
        <v>178579.89</v>
      </c>
    </row>
    <row r="448" spans="2:13" x14ac:dyDescent="0.35">
      <c r="B448" s="39" t="s">
        <v>5025</v>
      </c>
      <c r="C448" s="41" t="s">
        <v>2911</v>
      </c>
      <c r="D448" s="42" t="s">
        <v>4306</v>
      </c>
      <c r="E448" s="81" t="s">
        <v>32</v>
      </c>
      <c r="F448" s="81" t="s">
        <v>529</v>
      </c>
      <c r="G448" s="82" t="s">
        <v>5138</v>
      </c>
      <c r="H448" s="95">
        <v>8910.26</v>
      </c>
      <c r="I448" s="89"/>
      <c r="J448" s="85" t="s">
        <v>2852</v>
      </c>
      <c r="K448" s="100">
        <v>339111.85</v>
      </c>
      <c r="L448" s="93"/>
      <c r="M448" s="101">
        <v>404427</v>
      </c>
    </row>
    <row r="449" spans="2:13" x14ac:dyDescent="0.35">
      <c r="B449" s="39" t="s">
        <v>5026</v>
      </c>
      <c r="C449" s="41" t="s">
        <v>2911</v>
      </c>
      <c r="D449" s="42" t="s">
        <v>4309</v>
      </c>
      <c r="E449" s="81" t="s">
        <v>32</v>
      </c>
      <c r="F449" s="81" t="s">
        <v>529</v>
      </c>
      <c r="G449" s="82" t="s">
        <v>5138</v>
      </c>
      <c r="H449" s="95">
        <v>6532.63</v>
      </c>
      <c r="I449" s="89"/>
      <c r="J449" s="85" t="s">
        <v>2852</v>
      </c>
      <c r="K449" s="100">
        <v>196605</v>
      </c>
      <c r="L449" s="93"/>
      <c r="M449" s="101">
        <v>255164</v>
      </c>
    </row>
    <row r="450" spans="2:13" x14ac:dyDescent="0.35">
      <c r="B450" s="39" t="s">
        <v>5027</v>
      </c>
      <c r="C450" s="41" t="s">
        <v>2911</v>
      </c>
      <c r="D450" s="42" t="s">
        <v>4311</v>
      </c>
      <c r="E450" s="81" t="s">
        <v>32</v>
      </c>
      <c r="F450" s="81" t="s">
        <v>529</v>
      </c>
      <c r="G450" s="82" t="s">
        <v>5138</v>
      </c>
      <c r="H450" s="95">
        <v>804.17</v>
      </c>
      <c r="I450" s="89"/>
      <c r="J450" s="85" t="s">
        <v>2852</v>
      </c>
      <c r="K450" s="100">
        <v>142418.23000000001</v>
      </c>
      <c r="L450" s="93"/>
      <c r="M450" s="101">
        <v>144751</v>
      </c>
    </row>
    <row r="451" spans="2:13" x14ac:dyDescent="0.35">
      <c r="B451" s="39" t="s">
        <v>5028</v>
      </c>
      <c r="C451" s="41" t="s">
        <v>2911</v>
      </c>
      <c r="D451" s="42" t="s">
        <v>4313</v>
      </c>
      <c r="E451" s="81" t="s">
        <v>32</v>
      </c>
      <c r="F451" s="81" t="s">
        <v>529</v>
      </c>
      <c r="G451" s="82" t="s">
        <v>5138</v>
      </c>
      <c r="H451" s="95">
        <v>804.17</v>
      </c>
      <c r="I451" s="89"/>
      <c r="J451" s="85" t="s">
        <v>2852</v>
      </c>
      <c r="K451" s="100">
        <v>142418.23000000001</v>
      </c>
      <c r="L451" s="93"/>
      <c r="M451" s="101">
        <v>144751</v>
      </c>
    </row>
    <row r="452" spans="2:13" x14ac:dyDescent="0.35">
      <c r="B452" s="39" t="s">
        <v>5029</v>
      </c>
      <c r="C452" s="41" t="s">
        <v>2911</v>
      </c>
      <c r="D452" s="42" t="s">
        <v>4315</v>
      </c>
      <c r="E452" s="81" t="s">
        <v>32</v>
      </c>
      <c r="F452" s="81" t="s">
        <v>529</v>
      </c>
      <c r="G452" s="82" t="s">
        <v>5138</v>
      </c>
      <c r="H452" s="95">
        <v>804.17</v>
      </c>
      <c r="I452" s="89"/>
      <c r="J452" s="85" t="s">
        <v>2852</v>
      </c>
      <c r="K452" s="100">
        <v>142418.23000000001</v>
      </c>
      <c r="L452" s="93"/>
      <c r="M452" s="101">
        <v>144751</v>
      </c>
    </row>
    <row r="453" spans="2:13" x14ac:dyDescent="0.35">
      <c r="B453" s="39" t="s">
        <v>5030</v>
      </c>
      <c r="C453" s="41" t="s">
        <v>2911</v>
      </c>
      <c r="D453" s="42" t="s">
        <v>4319</v>
      </c>
      <c r="E453" s="81" t="s">
        <v>32</v>
      </c>
      <c r="F453" s="81" t="s">
        <v>529</v>
      </c>
      <c r="G453" s="82" t="s">
        <v>5138</v>
      </c>
      <c r="H453" s="95">
        <v>804.17</v>
      </c>
      <c r="I453" s="89"/>
      <c r="J453" s="85" t="s">
        <v>2852</v>
      </c>
      <c r="K453" s="100">
        <v>142418.23000000001</v>
      </c>
      <c r="L453" s="93"/>
      <c r="M453" s="101">
        <v>144751</v>
      </c>
    </row>
    <row r="454" spans="2:13" x14ac:dyDescent="0.35">
      <c r="B454" s="39" t="s">
        <v>5031</v>
      </c>
      <c r="C454" s="41" t="s">
        <v>2911</v>
      </c>
      <c r="D454" s="42" t="s">
        <v>4321</v>
      </c>
      <c r="E454" s="81" t="s">
        <v>32</v>
      </c>
      <c r="F454" s="81" t="s">
        <v>529</v>
      </c>
      <c r="G454" s="82" t="s">
        <v>5138</v>
      </c>
      <c r="H454" s="95">
        <v>804.17</v>
      </c>
      <c r="I454" s="89"/>
      <c r="J454" s="85" t="s">
        <v>2852</v>
      </c>
      <c r="K454" s="100">
        <v>142418.23000000001</v>
      </c>
      <c r="L454" s="93"/>
      <c r="M454" s="101">
        <v>144751</v>
      </c>
    </row>
    <row r="455" spans="2:13" x14ac:dyDescent="0.35">
      <c r="B455" s="39" t="s">
        <v>5032</v>
      </c>
      <c r="C455" s="41" t="s">
        <v>2911</v>
      </c>
      <c r="D455" s="42" t="s">
        <v>4323</v>
      </c>
      <c r="E455" s="81" t="s">
        <v>32</v>
      </c>
      <c r="F455" s="81" t="s">
        <v>529</v>
      </c>
      <c r="G455" s="82" t="s">
        <v>5138</v>
      </c>
      <c r="H455" s="95">
        <v>804.17</v>
      </c>
      <c r="I455" s="89"/>
      <c r="J455" s="85" t="s">
        <v>2852</v>
      </c>
      <c r="K455" s="100">
        <v>142418.23000000001</v>
      </c>
      <c r="L455" s="93"/>
      <c r="M455" s="101">
        <v>144751</v>
      </c>
    </row>
    <row r="456" spans="2:13" x14ac:dyDescent="0.35">
      <c r="B456" s="39" t="s">
        <v>5033</v>
      </c>
      <c r="C456" s="41" t="s">
        <v>2911</v>
      </c>
      <c r="D456" s="42" t="s">
        <v>4325</v>
      </c>
      <c r="E456" s="81" t="s">
        <v>32</v>
      </c>
      <c r="F456" s="81" t="s">
        <v>529</v>
      </c>
      <c r="G456" s="82" t="s">
        <v>5138</v>
      </c>
      <c r="H456" s="95">
        <v>804.17</v>
      </c>
      <c r="I456" s="89"/>
      <c r="J456" s="85" t="s">
        <v>2852</v>
      </c>
      <c r="K456" s="100">
        <v>142418.23000000001</v>
      </c>
      <c r="L456" s="93"/>
      <c r="M456" s="101">
        <v>144751</v>
      </c>
    </row>
    <row r="457" spans="2:13" x14ac:dyDescent="0.35">
      <c r="B457" s="39" t="s">
        <v>5034</v>
      </c>
      <c r="C457" s="41" t="s">
        <v>2911</v>
      </c>
      <c r="D457" s="42" t="s">
        <v>4329</v>
      </c>
      <c r="E457" s="81" t="s">
        <v>32</v>
      </c>
      <c r="F457" s="81" t="s">
        <v>529</v>
      </c>
      <c r="G457" s="82" t="s">
        <v>5138</v>
      </c>
      <c r="H457" s="95">
        <v>804.17</v>
      </c>
      <c r="I457" s="89"/>
      <c r="J457" s="85" t="s">
        <v>2852</v>
      </c>
      <c r="K457" s="100">
        <v>142418.23000000001</v>
      </c>
      <c r="L457" s="93"/>
      <c r="M457" s="101">
        <v>144751</v>
      </c>
    </row>
    <row r="458" spans="2:13" x14ac:dyDescent="0.35">
      <c r="B458" s="39" t="s">
        <v>5035</v>
      </c>
      <c r="C458" s="41" t="s">
        <v>2911</v>
      </c>
      <c r="D458" s="42" t="s">
        <v>4332</v>
      </c>
      <c r="E458" s="81" t="s">
        <v>32</v>
      </c>
      <c r="F458" s="81" t="s">
        <v>529</v>
      </c>
      <c r="G458" s="82" t="s">
        <v>5138</v>
      </c>
      <c r="H458" s="95">
        <v>15779.1695</v>
      </c>
      <c r="I458" s="89"/>
      <c r="J458" s="85" t="s">
        <v>2852</v>
      </c>
      <c r="K458" s="100">
        <v>149943.56</v>
      </c>
      <c r="L458" s="93"/>
      <c r="M458" s="101">
        <v>152594</v>
      </c>
    </row>
    <row r="459" spans="2:13" x14ac:dyDescent="0.35">
      <c r="B459" s="39" t="s">
        <v>5036</v>
      </c>
      <c r="C459" s="41" t="s">
        <v>2911</v>
      </c>
      <c r="D459" s="42" t="s">
        <v>4334</v>
      </c>
      <c r="E459" s="81" t="s">
        <v>32</v>
      </c>
      <c r="F459" s="81" t="s">
        <v>529</v>
      </c>
      <c r="G459" s="82" t="s">
        <v>5138</v>
      </c>
      <c r="H459" s="95">
        <v>385.58</v>
      </c>
      <c r="I459" s="89"/>
      <c r="J459" s="85" t="s">
        <v>2852</v>
      </c>
      <c r="K459" s="100">
        <v>4400</v>
      </c>
      <c r="L459" s="93"/>
      <c r="M459" s="101">
        <v>4326</v>
      </c>
    </row>
    <row r="460" spans="2:13" x14ac:dyDescent="0.35">
      <c r="B460" s="39" t="s">
        <v>5037</v>
      </c>
      <c r="C460" s="41" t="s">
        <v>2911</v>
      </c>
      <c r="D460" s="42" t="s">
        <v>4336</v>
      </c>
      <c r="E460" s="81" t="s">
        <v>32</v>
      </c>
      <c r="F460" s="81" t="s">
        <v>529</v>
      </c>
      <c r="G460" s="82" t="s">
        <v>5138</v>
      </c>
      <c r="H460" s="95">
        <v>560.89</v>
      </c>
      <c r="I460" s="89"/>
      <c r="J460" s="85" t="s">
        <v>2852</v>
      </c>
      <c r="K460" s="100">
        <v>117406.75</v>
      </c>
      <c r="L460" s="93"/>
      <c r="M460" s="101">
        <v>234559</v>
      </c>
    </row>
    <row r="461" spans="2:13" x14ac:dyDescent="0.35">
      <c r="B461" s="39" t="s">
        <v>5038</v>
      </c>
      <c r="C461" s="41" t="s">
        <v>2911</v>
      </c>
      <c r="D461" s="42" t="s">
        <v>4338</v>
      </c>
      <c r="E461" s="81" t="s">
        <v>32</v>
      </c>
      <c r="F461" s="81" t="s">
        <v>529</v>
      </c>
      <c r="G461" s="82" t="s">
        <v>5138</v>
      </c>
      <c r="H461" s="95">
        <v>99</v>
      </c>
      <c r="I461" s="89"/>
      <c r="J461" s="85" t="s">
        <v>2852</v>
      </c>
      <c r="K461" s="100">
        <v>18256.3</v>
      </c>
      <c r="L461" s="93"/>
      <c r="M461" s="101">
        <v>23608</v>
      </c>
    </row>
    <row r="462" spans="2:13" x14ac:dyDescent="0.35">
      <c r="B462" s="39" t="s">
        <v>5039</v>
      </c>
      <c r="C462" s="41" t="s">
        <v>2911</v>
      </c>
      <c r="D462" s="42" t="s">
        <v>4340</v>
      </c>
      <c r="E462" s="81" t="s">
        <v>32</v>
      </c>
      <c r="F462" s="81" t="s">
        <v>529</v>
      </c>
      <c r="G462" s="82" t="s">
        <v>5138</v>
      </c>
      <c r="H462" s="95">
        <v>1132.52</v>
      </c>
      <c r="I462" s="89"/>
      <c r="J462" s="85" t="s">
        <v>2852</v>
      </c>
      <c r="K462" s="100">
        <v>72691.709999999992</v>
      </c>
      <c r="L462" s="93"/>
      <c r="M462" s="101">
        <v>102776</v>
      </c>
    </row>
    <row r="463" spans="2:13" x14ac:dyDescent="0.35">
      <c r="B463" s="39" t="s">
        <v>5040</v>
      </c>
      <c r="C463" s="41" t="s">
        <v>2911</v>
      </c>
      <c r="D463" s="42" t="s">
        <v>4341</v>
      </c>
      <c r="E463" s="81" t="s">
        <v>32</v>
      </c>
      <c r="F463" s="81" t="s">
        <v>529</v>
      </c>
      <c r="G463" s="82" t="s">
        <v>5138</v>
      </c>
      <c r="H463" s="95">
        <v>80.972099999999998</v>
      </c>
      <c r="I463" s="89"/>
      <c r="J463" s="85" t="s">
        <v>2852</v>
      </c>
      <c r="K463" s="100">
        <v>8470.49</v>
      </c>
      <c r="L463" s="93"/>
      <c r="M463" s="101">
        <v>10247</v>
      </c>
    </row>
    <row r="464" spans="2:13" x14ac:dyDescent="0.35">
      <c r="B464" s="39" t="s">
        <v>5041</v>
      </c>
      <c r="C464" s="41" t="s">
        <v>2911</v>
      </c>
      <c r="D464" s="42" t="s">
        <v>4345</v>
      </c>
      <c r="E464" s="81" t="s">
        <v>32</v>
      </c>
      <c r="F464" s="81" t="s">
        <v>529</v>
      </c>
      <c r="G464" s="82" t="s">
        <v>5138</v>
      </c>
      <c r="H464" s="95">
        <v>15237.15</v>
      </c>
      <c r="I464" s="89"/>
      <c r="J464" s="85" t="s">
        <v>2852</v>
      </c>
      <c r="K464" s="100">
        <v>168979.99</v>
      </c>
      <c r="L464" s="93"/>
      <c r="M464" s="101">
        <v>177360</v>
      </c>
    </row>
    <row r="465" spans="2:13" x14ac:dyDescent="0.35">
      <c r="B465" s="39" t="s">
        <v>5042</v>
      </c>
      <c r="C465" s="41" t="s">
        <v>2911</v>
      </c>
      <c r="D465" s="42" t="s">
        <v>4347</v>
      </c>
      <c r="E465" s="81" t="s">
        <v>32</v>
      </c>
      <c r="F465" s="81" t="s">
        <v>529</v>
      </c>
      <c r="G465" s="82" t="s">
        <v>5138</v>
      </c>
      <c r="H465" s="95">
        <v>52.14</v>
      </c>
      <c r="I465" s="89"/>
      <c r="J465" s="85" t="s">
        <v>2852</v>
      </c>
      <c r="K465" s="100">
        <v>22855</v>
      </c>
      <c r="L465" s="93"/>
      <c r="M465" s="101">
        <v>28032</v>
      </c>
    </row>
    <row r="466" spans="2:13" x14ac:dyDescent="0.35">
      <c r="B466" s="39" t="s">
        <v>5043</v>
      </c>
      <c r="C466" s="41" t="s">
        <v>2911</v>
      </c>
      <c r="D466" s="42" t="s">
        <v>4349</v>
      </c>
      <c r="E466" s="81" t="s">
        <v>32</v>
      </c>
      <c r="F466" s="81" t="s">
        <v>529</v>
      </c>
      <c r="G466" s="82" t="s">
        <v>5138</v>
      </c>
      <c r="H466" s="95">
        <v>658.71600000000001</v>
      </c>
      <c r="I466" s="89"/>
      <c r="J466" s="85" t="s">
        <v>2852</v>
      </c>
      <c r="K466" s="100">
        <v>66839.91</v>
      </c>
      <c r="L466" s="93"/>
      <c r="M466" s="101">
        <v>68302</v>
      </c>
    </row>
    <row r="467" spans="2:13" x14ac:dyDescent="0.35">
      <c r="B467" s="39" t="s">
        <v>5044</v>
      </c>
      <c r="C467" s="41" t="s">
        <v>2911</v>
      </c>
      <c r="D467" s="42" t="s">
        <v>4351</v>
      </c>
      <c r="E467" s="81" t="s">
        <v>32</v>
      </c>
      <c r="F467" s="81" t="s">
        <v>529</v>
      </c>
      <c r="G467" s="82" t="s">
        <v>5138</v>
      </c>
      <c r="H467" s="95">
        <v>745.98800000000006</v>
      </c>
      <c r="I467" s="89"/>
      <c r="J467" s="85" t="s">
        <v>2852</v>
      </c>
      <c r="K467" s="100">
        <v>84139.99</v>
      </c>
      <c r="L467" s="93"/>
      <c r="M467" s="101">
        <v>87557</v>
      </c>
    </row>
    <row r="468" spans="2:13" x14ac:dyDescent="0.35">
      <c r="B468" s="39" t="s">
        <v>5045</v>
      </c>
      <c r="C468" s="41" t="s">
        <v>2911</v>
      </c>
      <c r="D468" s="42" t="s">
        <v>4355</v>
      </c>
      <c r="E468" s="81" t="s">
        <v>32</v>
      </c>
      <c r="F468" s="81" t="s">
        <v>529</v>
      </c>
      <c r="G468" s="82" t="s">
        <v>5138</v>
      </c>
      <c r="H468" s="95">
        <v>3296.9083000000001</v>
      </c>
      <c r="I468" s="89"/>
      <c r="J468" s="85" t="s">
        <v>2852</v>
      </c>
      <c r="K468" s="100">
        <v>56793.82</v>
      </c>
      <c r="L468" s="93"/>
      <c r="M468" s="101">
        <v>71148</v>
      </c>
    </row>
    <row r="469" spans="2:13" x14ac:dyDescent="0.35">
      <c r="B469" s="39" t="s">
        <v>5046</v>
      </c>
      <c r="C469" s="41" t="s">
        <v>2911</v>
      </c>
      <c r="D469" s="42" t="s">
        <v>4357</v>
      </c>
      <c r="E469" s="81" t="s">
        <v>32</v>
      </c>
      <c r="F469" s="81" t="s">
        <v>529</v>
      </c>
      <c r="G469" s="82" t="s">
        <v>5138</v>
      </c>
      <c r="H469" s="95">
        <v>7490.3325999999997</v>
      </c>
      <c r="I469" s="89"/>
      <c r="J469" s="85" t="s">
        <v>2852</v>
      </c>
      <c r="K469" s="100">
        <v>222176</v>
      </c>
      <c r="L469" s="93"/>
      <c r="M469" s="101">
        <v>218835</v>
      </c>
    </row>
    <row r="470" spans="2:13" x14ac:dyDescent="0.35">
      <c r="B470" s="39" t="s">
        <v>5047</v>
      </c>
      <c r="C470" s="41" t="s">
        <v>2911</v>
      </c>
      <c r="D470" s="42" t="s">
        <v>4358</v>
      </c>
      <c r="E470" s="81" t="s">
        <v>32</v>
      </c>
      <c r="F470" s="81" t="s">
        <v>529</v>
      </c>
      <c r="G470" s="82" t="s">
        <v>5138</v>
      </c>
      <c r="H470" s="95">
        <v>7741.8224</v>
      </c>
      <c r="I470" s="89"/>
      <c r="J470" s="85" t="s">
        <v>2852</v>
      </c>
      <c r="K470" s="100">
        <v>104241.24</v>
      </c>
      <c r="L470" s="93"/>
      <c r="M470" s="101">
        <v>183900</v>
      </c>
    </row>
    <row r="471" spans="2:13" x14ac:dyDescent="0.35">
      <c r="B471" s="39" t="s">
        <v>5048</v>
      </c>
      <c r="C471" s="41" t="s">
        <v>2911</v>
      </c>
      <c r="D471" s="42" t="s">
        <v>4360</v>
      </c>
      <c r="E471" s="81" t="s">
        <v>32</v>
      </c>
      <c r="F471" s="81" t="s">
        <v>529</v>
      </c>
      <c r="G471" s="82" t="s">
        <v>5138</v>
      </c>
      <c r="H471" s="95">
        <v>2435.3658</v>
      </c>
      <c r="I471" s="89"/>
      <c r="J471" s="85" t="s">
        <v>2852</v>
      </c>
      <c r="K471" s="100">
        <v>260462.80000000002</v>
      </c>
      <c r="L471" s="93"/>
      <c r="M471" s="101">
        <v>260463</v>
      </c>
    </row>
    <row r="472" spans="2:13" x14ac:dyDescent="0.35">
      <c r="B472" s="39" t="s">
        <v>5049</v>
      </c>
      <c r="C472" s="41" t="s">
        <v>2911</v>
      </c>
      <c r="D472" s="42" t="s">
        <v>4362</v>
      </c>
      <c r="E472" s="81" t="s">
        <v>32</v>
      </c>
      <c r="F472" s="81" t="s">
        <v>529</v>
      </c>
      <c r="G472" s="82" t="s">
        <v>5138</v>
      </c>
      <c r="H472" s="95">
        <v>737.87</v>
      </c>
      <c r="I472" s="89"/>
      <c r="J472" s="85" t="s">
        <v>2852</v>
      </c>
      <c r="K472" s="100">
        <v>109492.01</v>
      </c>
      <c r="L472" s="93"/>
      <c r="M472" s="101">
        <v>124914.22</v>
      </c>
    </row>
    <row r="473" spans="2:13" x14ac:dyDescent="0.35">
      <c r="B473" s="39" t="s">
        <v>5050</v>
      </c>
      <c r="C473" s="41" t="s">
        <v>2911</v>
      </c>
      <c r="D473" s="42" t="s">
        <v>4364</v>
      </c>
      <c r="E473" s="81" t="s">
        <v>32</v>
      </c>
      <c r="F473" s="81" t="s">
        <v>529</v>
      </c>
      <c r="G473" s="82" t="s">
        <v>5138</v>
      </c>
      <c r="H473" s="95">
        <v>426.25</v>
      </c>
      <c r="I473" s="89"/>
      <c r="J473" s="85" t="s">
        <v>2852</v>
      </c>
      <c r="K473" s="100">
        <v>49998.83</v>
      </c>
      <c r="L473" s="93"/>
      <c r="M473" s="101">
        <v>48678</v>
      </c>
    </row>
    <row r="474" spans="2:13" x14ac:dyDescent="0.35">
      <c r="B474" s="39" t="s">
        <v>5051</v>
      </c>
      <c r="C474" s="41" t="s">
        <v>2911</v>
      </c>
      <c r="D474" s="42" t="s">
        <v>4366</v>
      </c>
      <c r="E474" s="81" t="s">
        <v>32</v>
      </c>
      <c r="F474" s="81" t="s">
        <v>529</v>
      </c>
      <c r="G474" s="82" t="s">
        <v>5138</v>
      </c>
      <c r="H474" s="95">
        <v>545</v>
      </c>
      <c r="I474" s="89"/>
      <c r="J474" s="85" t="s">
        <v>2852</v>
      </c>
      <c r="K474" s="100">
        <v>63568.55</v>
      </c>
      <c r="L474" s="93"/>
      <c r="M474" s="101">
        <v>68752</v>
      </c>
    </row>
    <row r="475" spans="2:13" x14ac:dyDescent="0.35">
      <c r="B475" s="39" t="s">
        <v>5052</v>
      </c>
      <c r="C475" s="41" t="s">
        <v>2911</v>
      </c>
      <c r="D475" s="42" t="s">
        <v>4368</v>
      </c>
      <c r="E475" s="81" t="s">
        <v>32</v>
      </c>
      <c r="F475" s="81" t="s">
        <v>529</v>
      </c>
      <c r="G475" s="82" t="s">
        <v>5138</v>
      </c>
      <c r="H475" s="95">
        <v>219.12</v>
      </c>
      <c r="I475" s="89"/>
      <c r="J475" s="85" t="s">
        <v>2852</v>
      </c>
      <c r="K475" s="100">
        <v>31106.14</v>
      </c>
      <c r="L475" s="93"/>
      <c r="M475" s="101">
        <v>38399</v>
      </c>
    </row>
    <row r="476" spans="2:13" x14ac:dyDescent="0.35">
      <c r="B476" s="39" t="s">
        <v>5053</v>
      </c>
      <c r="C476" s="41" t="s">
        <v>2911</v>
      </c>
      <c r="D476" s="42" t="s">
        <v>4372</v>
      </c>
      <c r="E476" s="81" t="s">
        <v>32</v>
      </c>
      <c r="F476" s="81" t="s">
        <v>529</v>
      </c>
      <c r="G476" s="82" t="s">
        <v>5138</v>
      </c>
      <c r="H476" s="95">
        <v>27601</v>
      </c>
      <c r="I476" s="89"/>
      <c r="J476" s="85" t="s">
        <v>2852</v>
      </c>
      <c r="K476" s="100">
        <v>302367.5</v>
      </c>
      <c r="L476" s="93"/>
      <c r="M476" s="101">
        <v>314541</v>
      </c>
    </row>
    <row r="477" spans="2:13" x14ac:dyDescent="0.35">
      <c r="B477" s="39" t="s">
        <v>5054</v>
      </c>
      <c r="C477" s="41" t="s">
        <v>2911</v>
      </c>
      <c r="D477" s="42" t="s">
        <v>4375</v>
      </c>
      <c r="E477" s="81" t="s">
        <v>32</v>
      </c>
      <c r="F477" s="81" t="s">
        <v>529</v>
      </c>
      <c r="G477" s="82" t="s">
        <v>5138</v>
      </c>
      <c r="H477" s="95">
        <v>37.916200000000003</v>
      </c>
      <c r="I477" s="89"/>
      <c r="J477" s="85" t="s">
        <v>2852</v>
      </c>
      <c r="K477" s="100">
        <v>7556.32</v>
      </c>
      <c r="L477" s="93"/>
      <c r="M477" s="101">
        <v>9497</v>
      </c>
    </row>
    <row r="478" spans="2:13" x14ac:dyDescent="0.35">
      <c r="B478" s="39" t="s">
        <v>5055</v>
      </c>
      <c r="C478" s="41" t="s">
        <v>2911</v>
      </c>
      <c r="D478" s="42" t="s">
        <v>4377</v>
      </c>
      <c r="E478" s="81" t="s">
        <v>32</v>
      </c>
      <c r="F478" s="81" t="s">
        <v>529</v>
      </c>
      <c r="G478" s="82" t="s">
        <v>5138</v>
      </c>
      <c r="H478" s="95">
        <v>2288.0300000000002</v>
      </c>
      <c r="I478" s="89"/>
      <c r="J478" s="85" t="s">
        <v>2852</v>
      </c>
      <c r="K478" s="100">
        <v>284126.06</v>
      </c>
      <c r="L478" s="93"/>
      <c r="M478" s="101">
        <v>313621</v>
      </c>
    </row>
    <row r="479" spans="2:13" x14ac:dyDescent="0.35">
      <c r="B479" s="39" t="s">
        <v>5056</v>
      </c>
      <c r="C479" s="41" t="s">
        <v>2911</v>
      </c>
      <c r="D479" s="42" t="s">
        <v>4381</v>
      </c>
      <c r="E479" s="81" t="s">
        <v>32</v>
      </c>
      <c r="F479" s="81" t="s">
        <v>529</v>
      </c>
      <c r="G479" s="82" t="s">
        <v>5138</v>
      </c>
      <c r="H479" s="95">
        <v>2186.672</v>
      </c>
      <c r="I479" s="89"/>
      <c r="J479" s="85" t="s">
        <v>2852</v>
      </c>
      <c r="K479" s="100">
        <v>19859.79</v>
      </c>
      <c r="L479" s="93"/>
      <c r="M479" s="101">
        <v>23585</v>
      </c>
    </row>
    <row r="480" spans="2:13" x14ac:dyDescent="0.35">
      <c r="B480" s="39" t="s">
        <v>5057</v>
      </c>
      <c r="C480" s="41" t="s">
        <v>2911</v>
      </c>
      <c r="D480" s="42" t="s">
        <v>4383</v>
      </c>
      <c r="E480" s="81" t="s">
        <v>32</v>
      </c>
      <c r="F480" s="81" t="s">
        <v>529</v>
      </c>
      <c r="G480" s="82" t="s">
        <v>5138</v>
      </c>
      <c r="H480" s="95">
        <v>975</v>
      </c>
      <c r="I480" s="89"/>
      <c r="J480" s="85" t="s">
        <v>2852</v>
      </c>
      <c r="K480" s="100">
        <v>180804.83</v>
      </c>
      <c r="L480" s="93"/>
      <c r="M480" s="101">
        <v>227273</v>
      </c>
    </row>
    <row r="481" spans="2:13" x14ac:dyDescent="0.35">
      <c r="B481" s="39" t="s">
        <v>5058</v>
      </c>
      <c r="C481" s="41" t="s">
        <v>2911</v>
      </c>
      <c r="D481" s="42" t="s">
        <v>4385</v>
      </c>
      <c r="E481" s="81" t="s">
        <v>32</v>
      </c>
      <c r="F481" s="81" t="s">
        <v>529</v>
      </c>
      <c r="G481" s="82" t="s">
        <v>5138</v>
      </c>
      <c r="H481" s="95">
        <v>194</v>
      </c>
      <c r="I481" s="89"/>
      <c r="J481" s="85" t="s">
        <v>2852</v>
      </c>
      <c r="K481" s="100">
        <v>48726.13</v>
      </c>
      <c r="L481" s="93"/>
      <c r="M481" s="101">
        <v>60344</v>
      </c>
    </row>
    <row r="482" spans="2:13" x14ac:dyDescent="0.35">
      <c r="B482" s="39" t="s">
        <v>5059</v>
      </c>
      <c r="C482" s="41" t="s">
        <v>2911</v>
      </c>
      <c r="D482" s="42" t="s">
        <v>4387</v>
      </c>
      <c r="E482" s="81" t="s">
        <v>32</v>
      </c>
      <c r="F482" s="81" t="s">
        <v>529</v>
      </c>
      <c r="G482" s="82" t="s">
        <v>5138</v>
      </c>
      <c r="H482" s="95">
        <v>7640</v>
      </c>
      <c r="I482" s="89"/>
      <c r="J482" s="85" t="s">
        <v>2852</v>
      </c>
      <c r="K482" s="100">
        <v>127875.47</v>
      </c>
      <c r="L482" s="93"/>
      <c r="M482" s="101">
        <v>100616</v>
      </c>
    </row>
    <row r="483" spans="2:13" x14ac:dyDescent="0.35">
      <c r="B483" s="39" t="s">
        <v>5060</v>
      </c>
      <c r="C483" s="41" t="s">
        <v>2911</v>
      </c>
      <c r="D483" s="42" t="s">
        <v>4389</v>
      </c>
      <c r="E483" s="81" t="s">
        <v>32</v>
      </c>
      <c r="F483" s="81" t="s">
        <v>529</v>
      </c>
      <c r="G483" s="82" t="s">
        <v>5138</v>
      </c>
      <c r="H483" s="95">
        <v>554.17999999999995</v>
      </c>
      <c r="I483" s="89"/>
      <c r="J483" s="85" t="s">
        <v>2852</v>
      </c>
      <c r="K483" s="100">
        <v>57274.38</v>
      </c>
      <c r="L483" s="93"/>
      <c r="M483" s="101">
        <v>66701</v>
      </c>
    </row>
    <row r="484" spans="2:13" x14ac:dyDescent="0.35">
      <c r="B484" s="39" t="s">
        <v>5061</v>
      </c>
      <c r="C484" s="41" t="s">
        <v>2911</v>
      </c>
      <c r="D484" s="42" t="s">
        <v>4391</v>
      </c>
      <c r="E484" s="81" t="s">
        <v>32</v>
      </c>
      <c r="F484" s="81" t="s">
        <v>529</v>
      </c>
      <c r="G484" s="82" t="s">
        <v>5138</v>
      </c>
      <c r="H484" s="95">
        <v>15162.918</v>
      </c>
      <c r="I484" s="89"/>
      <c r="J484" s="85" t="s">
        <v>2852</v>
      </c>
      <c r="K484" s="100">
        <v>149100.01</v>
      </c>
      <c r="L484" s="93"/>
      <c r="M484" s="101">
        <v>162628</v>
      </c>
    </row>
    <row r="485" spans="2:13" x14ac:dyDescent="0.35">
      <c r="B485" s="39" t="s">
        <v>5062</v>
      </c>
      <c r="C485" s="41" t="s">
        <v>2911</v>
      </c>
      <c r="D485" s="42" t="s">
        <v>4393</v>
      </c>
      <c r="E485" s="81" t="s">
        <v>32</v>
      </c>
      <c r="F485" s="81" t="s">
        <v>529</v>
      </c>
      <c r="G485" s="82" t="s">
        <v>5138</v>
      </c>
      <c r="H485" s="95">
        <v>2148.0700000000002</v>
      </c>
      <c r="I485" s="89"/>
      <c r="J485" s="85" t="s">
        <v>2852</v>
      </c>
      <c r="K485" s="100">
        <v>32535.91</v>
      </c>
      <c r="L485" s="93"/>
      <c r="M485" s="101">
        <v>35912.699999999997</v>
      </c>
    </row>
    <row r="486" spans="2:13" x14ac:dyDescent="0.35">
      <c r="B486" s="39" t="s">
        <v>5063</v>
      </c>
      <c r="C486" s="41" t="s">
        <v>2911</v>
      </c>
      <c r="D486" s="42" t="s">
        <v>4397</v>
      </c>
      <c r="E486" s="81" t="s">
        <v>32</v>
      </c>
      <c r="F486" s="93" t="s">
        <v>491</v>
      </c>
      <c r="G486" s="93" t="s">
        <v>3854</v>
      </c>
      <c r="H486" s="95">
        <v>468.24</v>
      </c>
      <c r="I486" s="89"/>
      <c r="J486" s="85" t="s">
        <v>2852</v>
      </c>
      <c r="K486" s="100">
        <v>8166.13</v>
      </c>
      <c r="L486" s="93"/>
      <c r="M486" s="101">
        <v>8218</v>
      </c>
    </row>
    <row r="487" spans="2:13" x14ac:dyDescent="0.35">
      <c r="B487" s="39" t="s">
        <v>5064</v>
      </c>
      <c r="C487" s="41" t="s">
        <v>2911</v>
      </c>
      <c r="D487" s="42" t="s">
        <v>4401</v>
      </c>
      <c r="E487" s="81" t="s">
        <v>32</v>
      </c>
      <c r="F487" s="81" t="s">
        <v>529</v>
      </c>
      <c r="G487" s="82" t="s">
        <v>5138</v>
      </c>
      <c r="H487" s="95">
        <v>2858.78</v>
      </c>
      <c r="I487" s="89"/>
      <c r="J487" s="85" t="s">
        <v>2852</v>
      </c>
      <c r="K487" s="100">
        <v>50000</v>
      </c>
      <c r="L487" s="93"/>
      <c r="M487" s="101">
        <v>35476.47</v>
      </c>
    </row>
    <row r="488" spans="2:13" x14ac:dyDescent="0.35">
      <c r="B488" s="39" t="s">
        <v>5065</v>
      </c>
      <c r="C488" s="41" t="s">
        <v>2911</v>
      </c>
      <c r="D488" s="42" t="s">
        <v>4403</v>
      </c>
      <c r="E488" s="81" t="s">
        <v>32</v>
      </c>
      <c r="F488" s="81" t="s">
        <v>529</v>
      </c>
      <c r="G488" s="82" t="s">
        <v>5138</v>
      </c>
      <c r="H488" s="95">
        <v>4500</v>
      </c>
      <c r="I488" s="89"/>
      <c r="J488" s="85" t="s">
        <v>2852</v>
      </c>
      <c r="K488" s="100">
        <v>70665.87</v>
      </c>
      <c r="L488" s="93"/>
      <c r="M488" s="101">
        <v>78410</v>
      </c>
    </row>
    <row r="489" spans="2:13" x14ac:dyDescent="0.35">
      <c r="B489" s="39" t="s">
        <v>5066</v>
      </c>
      <c r="C489" s="41" t="s">
        <v>2911</v>
      </c>
      <c r="D489" s="42" t="s">
        <v>4407</v>
      </c>
      <c r="E489" s="81" t="s">
        <v>32</v>
      </c>
      <c r="F489" s="81" t="s">
        <v>529</v>
      </c>
      <c r="G489" s="82" t="s">
        <v>5138</v>
      </c>
      <c r="H489" s="95">
        <v>131.786</v>
      </c>
      <c r="I489" s="89"/>
      <c r="J489" s="85" t="s">
        <v>2852</v>
      </c>
      <c r="K489" s="100">
        <v>139998.93</v>
      </c>
      <c r="L489" s="93"/>
      <c r="M489" s="101">
        <v>146450</v>
      </c>
    </row>
    <row r="490" spans="2:13" x14ac:dyDescent="0.35">
      <c r="B490" s="39" t="s">
        <v>5067</v>
      </c>
      <c r="C490" s="41" t="s">
        <v>2911</v>
      </c>
      <c r="D490" s="42" t="s">
        <v>4409</v>
      </c>
      <c r="E490" s="81" t="s">
        <v>32</v>
      </c>
      <c r="F490" s="81" t="s">
        <v>529</v>
      </c>
      <c r="G490" s="82" t="s">
        <v>5138</v>
      </c>
      <c r="H490" s="95">
        <v>38.19</v>
      </c>
      <c r="I490" s="89"/>
      <c r="J490" s="85" t="s">
        <v>2852</v>
      </c>
      <c r="K490" s="100">
        <v>39999.629999999997</v>
      </c>
      <c r="L490" s="93"/>
      <c r="M490" s="101">
        <v>38553</v>
      </c>
    </row>
    <row r="491" spans="2:13" x14ac:dyDescent="0.35">
      <c r="B491" s="39" t="s">
        <v>5068</v>
      </c>
      <c r="C491" s="41" t="s">
        <v>2911</v>
      </c>
      <c r="D491" s="42" t="s">
        <v>4411</v>
      </c>
      <c r="E491" s="81" t="s">
        <v>32</v>
      </c>
      <c r="F491" s="81" t="s">
        <v>529</v>
      </c>
      <c r="G491" s="82" t="s">
        <v>5138</v>
      </c>
      <c r="H491" s="95">
        <v>113</v>
      </c>
      <c r="I491" s="89"/>
      <c r="J491" s="85" t="s">
        <v>2852</v>
      </c>
      <c r="K491" s="100">
        <v>25312.79</v>
      </c>
      <c r="L491" s="93"/>
      <c r="M491" s="101">
        <v>26746.03</v>
      </c>
    </row>
    <row r="492" spans="2:13" x14ac:dyDescent="0.35">
      <c r="B492" s="39" t="s">
        <v>5069</v>
      </c>
      <c r="C492" s="41" t="s">
        <v>2911</v>
      </c>
      <c r="D492" s="42" t="s">
        <v>4415</v>
      </c>
      <c r="E492" s="81" t="s">
        <v>32</v>
      </c>
      <c r="F492" s="81" t="s">
        <v>529</v>
      </c>
      <c r="G492" s="82" t="s">
        <v>5138</v>
      </c>
      <c r="H492" s="95">
        <v>36.549999999999997</v>
      </c>
      <c r="I492" s="89"/>
      <c r="J492" s="85" t="s">
        <v>2852</v>
      </c>
      <c r="K492" s="100">
        <v>39999.22</v>
      </c>
      <c r="L492" s="93"/>
      <c r="M492" s="101">
        <v>40922</v>
      </c>
    </row>
    <row r="493" spans="2:13" x14ac:dyDescent="0.35">
      <c r="B493" s="39" t="s">
        <v>5070</v>
      </c>
      <c r="C493" s="41" t="s">
        <v>2911</v>
      </c>
      <c r="D493" s="42" t="s">
        <v>4417</v>
      </c>
      <c r="E493" s="81" t="s">
        <v>32</v>
      </c>
      <c r="F493" s="93" t="s">
        <v>491</v>
      </c>
      <c r="G493" s="93" t="s">
        <v>3854</v>
      </c>
      <c r="H493" s="95">
        <v>6780.68</v>
      </c>
      <c r="I493" s="89"/>
      <c r="J493" s="85" t="s">
        <v>2852</v>
      </c>
      <c r="K493" s="100">
        <v>8161.23</v>
      </c>
      <c r="L493" s="93"/>
      <c r="M493" s="101">
        <v>8544</v>
      </c>
    </row>
    <row r="494" spans="2:13" x14ac:dyDescent="0.35">
      <c r="B494" s="39" t="s">
        <v>5071</v>
      </c>
      <c r="C494" s="41" t="s">
        <v>2911</v>
      </c>
      <c r="D494" s="42" t="s">
        <v>4420</v>
      </c>
      <c r="E494" s="81" t="s">
        <v>32</v>
      </c>
      <c r="F494" s="81" t="s">
        <v>529</v>
      </c>
      <c r="G494" s="82" t="s">
        <v>5138</v>
      </c>
      <c r="H494" s="95">
        <v>219.35400000000001</v>
      </c>
      <c r="I494" s="89"/>
      <c r="J494" s="85" t="s">
        <v>2852</v>
      </c>
      <c r="K494" s="100">
        <v>23330.400000000001</v>
      </c>
      <c r="L494" s="93"/>
      <c r="M494" s="101">
        <v>25264</v>
      </c>
    </row>
    <row r="495" spans="2:13" x14ac:dyDescent="0.35">
      <c r="B495" s="39" t="s">
        <v>5072</v>
      </c>
      <c r="C495" s="41" t="s">
        <v>2911</v>
      </c>
      <c r="D495" s="42" t="s">
        <v>4422</v>
      </c>
      <c r="E495" s="81" t="s">
        <v>32</v>
      </c>
      <c r="F495" s="81" t="s">
        <v>529</v>
      </c>
      <c r="G495" s="82" t="s">
        <v>5138</v>
      </c>
      <c r="H495" s="95">
        <v>59620</v>
      </c>
      <c r="I495" s="89"/>
      <c r="J495" s="85" t="s">
        <v>2852</v>
      </c>
      <c r="K495" s="100">
        <v>70000</v>
      </c>
      <c r="L495" s="93"/>
      <c r="M495" s="101">
        <v>70429</v>
      </c>
    </row>
    <row r="496" spans="2:13" x14ac:dyDescent="0.35">
      <c r="B496" s="39" t="s">
        <v>5132</v>
      </c>
      <c r="C496" s="41" t="s">
        <v>2911</v>
      </c>
      <c r="D496" s="42" t="s">
        <v>4425</v>
      </c>
      <c r="E496" s="81" t="s">
        <v>32</v>
      </c>
      <c r="F496" s="81" t="s">
        <v>529</v>
      </c>
      <c r="G496" s="82" t="s">
        <v>3815</v>
      </c>
      <c r="H496" s="95">
        <v>6317.1010000000006</v>
      </c>
      <c r="I496" s="89"/>
      <c r="J496" s="85" t="s">
        <v>2852</v>
      </c>
      <c r="K496" s="100">
        <v>64565.33</v>
      </c>
      <c r="L496" s="93"/>
      <c r="M496" s="101">
        <v>55981</v>
      </c>
    </row>
    <row r="497" spans="2:13" x14ac:dyDescent="0.35">
      <c r="B497" s="39" t="s">
        <v>5073</v>
      </c>
      <c r="C497" s="41" t="s">
        <v>2911</v>
      </c>
      <c r="D497" s="42" t="s">
        <v>4427</v>
      </c>
      <c r="E497" s="81" t="s">
        <v>32</v>
      </c>
      <c r="F497" s="81" t="s">
        <v>529</v>
      </c>
      <c r="G497" s="82" t="s">
        <v>5138</v>
      </c>
      <c r="H497" s="95">
        <v>2075</v>
      </c>
      <c r="I497" s="89"/>
      <c r="J497" s="85" t="s">
        <v>2852</v>
      </c>
      <c r="K497" s="100">
        <v>40173.879999999997</v>
      </c>
      <c r="L497" s="93"/>
      <c r="M497" s="101">
        <v>37327</v>
      </c>
    </row>
    <row r="498" spans="2:13" x14ac:dyDescent="0.35">
      <c r="B498" s="39" t="s">
        <v>5074</v>
      </c>
      <c r="C498" s="41" t="s">
        <v>2911</v>
      </c>
      <c r="D498" s="42" t="s">
        <v>4429</v>
      </c>
      <c r="E498" s="81" t="s">
        <v>32</v>
      </c>
      <c r="F498" s="81" t="s">
        <v>529</v>
      </c>
      <c r="G498" s="93" t="s">
        <v>5125</v>
      </c>
      <c r="H498" s="95">
        <v>10.000999999999999</v>
      </c>
      <c r="I498" s="89"/>
      <c r="J498" s="85" t="s">
        <v>2852</v>
      </c>
      <c r="K498" s="100">
        <v>99998.8</v>
      </c>
      <c r="L498" s="93"/>
      <c r="M498" s="101">
        <v>106381</v>
      </c>
    </row>
    <row r="499" spans="2:13" x14ac:dyDescent="0.35">
      <c r="B499" s="39" t="s">
        <v>5075</v>
      </c>
      <c r="C499" s="41" t="s">
        <v>2911</v>
      </c>
      <c r="D499" s="42" t="s">
        <v>4431</v>
      </c>
      <c r="E499" s="81" t="s">
        <v>32</v>
      </c>
      <c r="F499" s="81" t="s">
        <v>529</v>
      </c>
      <c r="G499" s="82" t="s">
        <v>5138</v>
      </c>
      <c r="H499" s="95">
        <v>433</v>
      </c>
      <c r="I499" s="89"/>
      <c r="J499" s="85" t="s">
        <v>2852</v>
      </c>
      <c r="K499" s="100">
        <v>57721.79</v>
      </c>
      <c r="L499" s="93"/>
      <c r="M499" s="101">
        <v>59884</v>
      </c>
    </row>
    <row r="500" spans="2:13" x14ac:dyDescent="0.35">
      <c r="B500" s="39" t="s">
        <v>5076</v>
      </c>
      <c r="C500" s="41" t="s">
        <v>2911</v>
      </c>
      <c r="D500" s="42" t="s">
        <v>4433</v>
      </c>
      <c r="E500" s="81" t="s">
        <v>32</v>
      </c>
      <c r="F500" s="81" t="s">
        <v>529</v>
      </c>
      <c r="G500" s="82" t="s">
        <v>5138</v>
      </c>
      <c r="H500" s="95">
        <v>215</v>
      </c>
      <c r="I500" s="89"/>
      <c r="J500" s="85" t="s">
        <v>2852</v>
      </c>
      <c r="K500" s="100">
        <v>10802.16</v>
      </c>
      <c r="L500" s="93"/>
      <c r="M500" s="101">
        <v>9627</v>
      </c>
    </row>
    <row r="501" spans="2:13" x14ac:dyDescent="0.35">
      <c r="B501" s="39" t="s">
        <v>5077</v>
      </c>
      <c r="C501" s="41" t="s">
        <v>2911</v>
      </c>
      <c r="D501" s="42" t="s">
        <v>4435</v>
      </c>
      <c r="E501" s="81" t="s">
        <v>32</v>
      </c>
      <c r="F501" s="81" t="s">
        <v>529</v>
      </c>
      <c r="G501" s="82" t="s">
        <v>5138</v>
      </c>
      <c r="H501" s="95">
        <v>5794.7020000000002</v>
      </c>
      <c r="I501" s="89"/>
      <c r="J501" s="85" t="s">
        <v>2852</v>
      </c>
      <c r="K501" s="100">
        <v>70000</v>
      </c>
      <c r="L501" s="93"/>
      <c r="M501" s="101">
        <v>70637</v>
      </c>
    </row>
    <row r="502" spans="2:13" x14ac:dyDescent="0.35">
      <c r="B502" s="39" t="s">
        <v>5078</v>
      </c>
      <c r="C502" s="41" t="s">
        <v>2911</v>
      </c>
      <c r="D502" s="42" t="s">
        <v>4437</v>
      </c>
      <c r="E502" s="81" t="s">
        <v>32</v>
      </c>
      <c r="F502" s="81" t="s">
        <v>529</v>
      </c>
      <c r="G502" s="82" t="s">
        <v>5138</v>
      </c>
      <c r="H502" s="95">
        <v>8</v>
      </c>
      <c r="I502" s="89"/>
      <c r="J502" s="85" t="s">
        <v>2852</v>
      </c>
      <c r="K502" s="100">
        <v>9356.4</v>
      </c>
      <c r="L502" s="93"/>
      <c r="M502" s="101">
        <v>11496</v>
      </c>
    </row>
    <row r="503" spans="2:13" x14ac:dyDescent="0.35">
      <c r="B503" s="39" t="s">
        <v>5079</v>
      </c>
      <c r="C503" s="41" t="s">
        <v>2911</v>
      </c>
      <c r="D503" s="42" t="s">
        <v>4441</v>
      </c>
      <c r="E503" s="81" t="s">
        <v>32</v>
      </c>
      <c r="F503" s="81" t="s">
        <v>100</v>
      </c>
      <c r="G503" s="82" t="s">
        <v>5141</v>
      </c>
      <c r="H503" s="95">
        <v>33849</v>
      </c>
      <c r="I503" s="89"/>
      <c r="J503" s="85" t="s">
        <v>2852</v>
      </c>
      <c r="K503" s="100">
        <v>152320.5</v>
      </c>
      <c r="L503" s="93"/>
      <c r="M503" s="101">
        <v>165000</v>
      </c>
    </row>
    <row r="504" spans="2:13" x14ac:dyDescent="0.35">
      <c r="B504" s="39" t="s">
        <v>5080</v>
      </c>
      <c r="C504" s="41" t="s">
        <v>2911</v>
      </c>
      <c r="D504" s="42" t="s">
        <v>4443</v>
      </c>
      <c r="E504" s="81" t="s">
        <v>32</v>
      </c>
      <c r="F504" s="81" t="s">
        <v>529</v>
      </c>
      <c r="G504" s="82" t="s">
        <v>3815</v>
      </c>
      <c r="H504" s="95">
        <v>11335797.845300004</v>
      </c>
      <c r="I504" s="89"/>
      <c r="J504" s="85" t="s">
        <v>2852</v>
      </c>
      <c r="K504" s="100">
        <v>11335797.839999998</v>
      </c>
      <c r="L504" s="93"/>
      <c r="M504" s="101">
        <v>14336408</v>
      </c>
    </row>
    <row r="505" spans="2:13" x14ac:dyDescent="0.35">
      <c r="B505" s="39" t="s">
        <v>5081</v>
      </c>
      <c r="C505" s="41" t="s">
        <v>2911</v>
      </c>
      <c r="D505" s="42" t="s">
        <v>4444</v>
      </c>
      <c r="E505" s="81" t="s">
        <v>32</v>
      </c>
      <c r="F505" s="81" t="s">
        <v>100</v>
      </c>
      <c r="G505" s="82" t="s">
        <v>5141</v>
      </c>
      <c r="H505" s="95">
        <v>500</v>
      </c>
      <c r="I505" s="89"/>
      <c r="J505" s="85" t="s">
        <v>2852</v>
      </c>
      <c r="K505" s="100">
        <v>50860</v>
      </c>
      <c r="L505" s="93"/>
      <c r="M505" s="101">
        <v>50860.24</v>
      </c>
    </row>
    <row r="506" spans="2:13" x14ac:dyDescent="0.35">
      <c r="B506" s="39" t="s">
        <v>5082</v>
      </c>
      <c r="C506" s="41" t="s">
        <v>2911</v>
      </c>
      <c r="D506" s="42" t="s">
        <v>4447</v>
      </c>
      <c r="E506" s="81" t="s">
        <v>32</v>
      </c>
      <c r="F506" s="81" t="s">
        <v>529</v>
      </c>
      <c r="G506" s="82" t="s">
        <v>5138</v>
      </c>
      <c r="H506" s="95">
        <v>1224</v>
      </c>
      <c r="I506" s="89"/>
      <c r="J506" s="85" t="s">
        <v>2852</v>
      </c>
      <c r="K506" s="100">
        <v>49890.2</v>
      </c>
      <c r="L506" s="93"/>
      <c r="M506" s="101">
        <v>59140.42</v>
      </c>
    </row>
    <row r="507" spans="2:13" x14ac:dyDescent="0.35">
      <c r="B507" s="39" t="s">
        <v>5083</v>
      </c>
      <c r="C507" s="41" t="s">
        <v>2911</v>
      </c>
      <c r="D507" s="42" t="s">
        <v>4451</v>
      </c>
      <c r="E507" s="81" t="s">
        <v>32</v>
      </c>
      <c r="F507" s="81" t="s">
        <v>529</v>
      </c>
      <c r="G507" s="82" t="s">
        <v>5138</v>
      </c>
      <c r="H507" s="95">
        <v>1526</v>
      </c>
      <c r="I507" s="89"/>
      <c r="J507" s="85" t="s">
        <v>2852</v>
      </c>
      <c r="K507" s="100">
        <v>69379.72</v>
      </c>
      <c r="L507" s="93"/>
      <c r="M507" s="101">
        <v>86913.33</v>
      </c>
    </row>
    <row r="508" spans="2:13" x14ac:dyDescent="0.35">
      <c r="B508" s="39" t="s">
        <v>5084</v>
      </c>
      <c r="C508" s="41" t="s">
        <v>2911</v>
      </c>
      <c r="D508" s="42" t="s">
        <v>4455</v>
      </c>
      <c r="E508" s="81" t="s">
        <v>32</v>
      </c>
      <c r="F508" s="81" t="s">
        <v>529</v>
      </c>
      <c r="G508" s="82" t="s">
        <v>3815</v>
      </c>
      <c r="H508" s="95">
        <v>50</v>
      </c>
      <c r="I508" s="89"/>
      <c r="J508" s="85" t="s">
        <v>2852</v>
      </c>
      <c r="K508" s="100">
        <v>23919.03</v>
      </c>
      <c r="L508" s="93"/>
      <c r="M508" s="101">
        <v>22306.22</v>
      </c>
    </row>
    <row r="509" spans="2:13" x14ac:dyDescent="0.35">
      <c r="B509" s="39" t="s">
        <v>5133</v>
      </c>
      <c r="C509" s="41" t="s">
        <v>2911</v>
      </c>
      <c r="D509" s="42" t="s">
        <v>4459</v>
      </c>
      <c r="E509" s="81" t="s">
        <v>32</v>
      </c>
      <c r="F509" s="81" t="s">
        <v>529</v>
      </c>
      <c r="G509" s="82" t="s">
        <v>3815</v>
      </c>
      <c r="H509" s="95">
        <v>215</v>
      </c>
      <c r="I509" s="89"/>
      <c r="J509" s="85" t="s">
        <v>2852</v>
      </c>
      <c r="K509" s="100">
        <v>16218.79</v>
      </c>
      <c r="L509" s="93"/>
      <c r="M509" s="101">
        <v>26054.58</v>
      </c>
    </row>
    <row r="510" spans="2:13" x14ac:dyDescent="0.35">
      <c r="B510" s="39" t="s">
        <v>5134</v>
      </c>
      <c r="C510" s="41" t="s">
        <v>2911</v>
      </c>
      <c r="D510" s="42" t="s">
        <v>4463</v>
      </c>
      <c r="E510" s="81" t="s">
        <v>32</v>
      </c>
      <c r="F510" s="81" t="s">
        <v>529</v>
      </c>
      <c r="G510" s="82" t="s">
        <v>5138</v>
      </c>
      <c r="H510" s="95">
        <v>12</v>
      </c>
      <c r="I510" s="89"/>
      <c r="J510" s="85" t="s">
        <v>2852</v>
      </c>
      <c r="K510" s="100">
        <v>882.95</v>
      </c>
      <c r="L510" s="93"/>
      <c r="M510" s="101">
        <v>3899</v>
      </c>
    </row>
    <row r="511" spans="2:13" x14ac:dyDescent="0.35">
      <c r="B511" s="39" t="s">
        <v>5085</v>
      </c>
      <c r="C511" s="41" t="s">
        <v>2911</v>
      </c>
      <c r="D511" s="42" t="s">
        <v>4467</v>
      </c>
      <c r="E511" s="81" t="s">
        <v>32</v>
      </c>
      <c r="F511" s="81" t="s">
        <v>529</v>
      </c>
      <c r="G511" s="82" t="s">
        <v>5138</v>
      </c>
      <c r="H511" s="95">
        <v>3780</v>
      </c>
      <c r="I511" s="89"/>
      <c r="J511" s="85" t="s">
        <v>2852</v>
      </c>
      <c r="K511" s="100">
        <v>20563.2</v>
      </c>
      <c r="L511" s="93"/>
      <c r="M511" s="101">
        <v>17596.89</v>
      </c>
    </row>
    <row r="512" spans="2:13" x14ac:dyDescent="0.35">
      <c r="B512" s="39" t="s">
        <v>5086</v>
      </c>
      <c r="C512" s="41" t="s">
        <v>2911</v>
      </c>
      <c r="D512" s="42" t="s">
        <v>4471</v>
      </c>
      <c r="E512" s="81" t="s">
        <v>32</v>
      </c>
      <c r="F512" s="81" t="s">
        <v>529</v>
      </c>
      <c r="G512" s="82" t="s">
        <v>5138</v>
      </c>
      <c r="H512" s="95">
        <v>2144</v>
      </c>
      <c r="I512" s="89"/>
      <c r="J512" s="85" t="s">
        <v>2852</v>
      </c>
      <c r="K512" s="100">
        <v>34438.36</v>
      </c>
      <c r="L512" s="93"/>
      <c r="M512" s="101">
        <v>19810.79</v>
      </c>
    </row>
    <row r="513" spans="2:13" x14ac:dyDescent="0.35">
      <c r="B513" s="39" t="s">
        <v>5087</v>
      </c>
      <c r="C513" s="41" t="s">
        <v>2911</v>
      </c>
      <c r="D513" s="42" t="s">
        <v>4475</v>
      </c>
      <c r="E513" s="81" t="s">
        <v>32</v>
      </c>
      <c r="F513" s="81" t="s">
        <v>529</v>
      </c>
      <c r="G513" s="82" t="s">
        <v>5138</v>
      </c>
      <c r="H513" s="95">
        <v>155</v>
      </c>
      <c r="I513" s="89"/>
      <c r="J513" s="85" t="s">
        <v>2852</v>
      </c>
      <c r="K513" s="100">
        <v>31957.45</v>
      </c>
      <c r="L513" s="93"/>
      <c r="M513" s="101">
        <v>38611.760000000002</v>
      </c>
    </row>
    <row r="514" spans="2:13" x14ac:dyDescent="0.35">
      <c r="B514" s="39" t="s">
        <v>5135</v>
      </c>
      <c r="C514" s="41" t="s">
        <v>2911</v>
      </c>
      <c r="D514" s="42" t="s">
        <v>4479</v>
      </c>
      <c r="E514" s="81" t="s">
        <v>32</v>
      </c>
      <c r="F514" s="81" t="s">
        <v>529</v>
      </c>
      <c r="G514" s="82" t="s">
        <v>5138</v>
      </c>
      <c r="H514" s="95">
        <v>1284</v>
      </c>
      <c r="I514" s="89"/>
      <c r="J514" s="85" t="s">
        <v>2852</v>
      </c>
      <c r="K514" s="100">
        <v>32721.38</v>
      </c>
      <c r="L514" s="93"/>
      <c r="M514" s="101">
        <v>34227.599999999999</v>
      </c>
    </row>
    <row r="515" spans="2:13" x14ac:dyDescent="0.35">
      <c r="B515" s="39" t="s">
        <v>5088</v>
      </c>
      <c r="C515" s="41" t="s">
        <v>2911</v>
      </c>
      <c r="D515" s="42" t="s">
        <v>4483</v>
      </c>
      <c r="E515" s="81" t="s">
        <v>32</v>
      </c>
      <c r="F515" s="81" t="s">
        <v>529</v>
      </c>
      <c r="G515" s="82" t="s">
        <v>5138</v>
      </c>
      <c r="H515" s="95">
        <v>151</v>
      </c>
      <c r="I515" s="89"/>
      <c r="J515" s="85" t="s">
        <v>2852</v>
      </c>
      <c r="K515" s="100">
        <v>10705.9</v>
      </c>
      <c r="L515" s="93"/>
      <c r="M515" s="101">
        <v>13625.17</v>
      </c>
    </row>
    <row r="516" spans="2:13" x14ac:dyDescent="0.35">
      <c r="B516" s="39" t="s">
        <v>5089</v>
      </c>
      <c r="C516" s="41" t="s">
        <v>2911</v>
      </c>
      <c r="D516" s="42" t="s">
        <v>4487</v>
      </c>
      <c r="E516" s="81" t="s">
        <v>32</v>
      </c>
      <c r="F516" s="81" t="s">
        <v>529</v>
      </c>
      <c r="G516" s="82" t="s">
        <v>5138</v>
      </c>
      <c r="H516" s="95">
        <v>440</v>
      </c>
      <c r="I516" s="89"/>
      <c r="J516" s="85" t="s">
        <v>2852</v>
      </c>
      <c r="K516" s="100">
        <v>16174.8</v>
      </c>
      <c r="L516" s="93"/>
      <c r="M516" s="101">
        <v>20354.13</v>
      </c>
    </row>
    <row r="517" spans="2:13" x14ac:dyDescent="0.35">
      <c r="B517" s="39" t="s">
        <v>5090</v>
      </c>
      <c r="C517" s="41" t="s">
        <v>2911</v>
      </c>
      <c r="D517" s="42" t="s">
        <v>4491</v>
      </c>
      <c r="E517" s="81" t="s">
        <v>32</v>
      </c>
      <c r="F517" s="81" t="s">
        <v>529</v>
      </c>
      <c r="G517" s="82" t="s">
        <v>5138</v>
      </c>
      <c r="H517" s="95">
        <v>260</v>
      </c>
      <c r="I517" s="89"/>
      <c r="J517" s="85" t="s">
        <v>2852</v>
      </c>
      <c r="K517" s="100">
        <v>58223.64</v>
      </c>
      <c r="L517" s="93"/>
      <c r="M517" s="101">
        <v>73384.78</v>
      </c>
    </row>
    <row r="518" spans="2:13" x14ac:dyDescent="0.35">
      <c r="B518" s="39" t="s">
        <v>5091</v>
      </c>
      <c r="C518" s="41" t="s">
        <v>2911</v>
      </c>
      <c r="D518" s="42" t="s">
        <v>4495</v>
      </c>
      <c r="E518" s="81" t="s">
        <v>32</v>
      </c>
      <c r="F518" s="81" t="s">
        <v>529</v>
      </c>
      <c r="G518" s="82" t="s">
        <v>5138</v>
      </c>
      <c r="H518" s="95">
        <v>365</v>
      </c>
      <c r="I518" s="89"/>
      <c r="J518" s="85" t="s">
        <v>2852</v>
      </c>
      <c r="K518" s="100">
        <v>35673.129999999997</v>
      </c>
      <c r="L518" s="93"/>
      <c r="M518" s="101">
        <v>43620.3</v>
      </c>
    </row>
    <row r="519" spans="2:13" x14ac:dyDescent="0.35">
      <c r="B519" s="39" t="s">
        <v>5092</v>
      </c>
      <c r="C519" s="41" t="s">
        <v>2911</v>
      </c>
      <c r="D519" s="42" t="s">
        <v>4499</v>
      </c>
      <c r="E519" s="81" t="s">
        <v>32</v>
      </c>
      <c r="F519" s="81" t="s">
        <v>529</v>
      </c>
      <c r="G519" s="82" t="s">
        <v>5138</v>
      </c>
      <c r="H519" s="95">
        <v>3071</v>
      </c>
      <c r="I519" s="89"/>
      <c r="J519" s="85" t="s">
        <v>2852</v>
      </c>
      <c r="K519" s="100">
        <v>84448.25</v>
      </c>
      <c r="L519" s="93"/>
      <c r="M519" s="101">
        <v>86330.51</v>
      </c>
    </row>
    <row r="520" spans="2:13" x14ac:dyDescent="0.35">
      <c r="B520" s="39" t="s">
        <v>5093</v>
      </c>
      <c r="C520" s="41" t="s">
        <v>2911</v>
      </c>
      <c r="D520" s="42" t="s">
        <v>4503</v>
      </c>
      <c r="E520" s="81" t="s">
        <v>32</v>
      </c>
      <c r="F520" s="81" t="s">
        <v>529</v>
      </c>
      <c r="G520" s="82" t="s">
        <v>5138</v>
      </c>
      <c r="H520" s="95">
        <v>1666</v>
      </c>
      <c r="I520" s="89"/>
      <c r="J520" s="85" t="s">
        <v>2852</v>
      </c>
      <c r="K520" s="100">
        <v>28453.32</v>
      </c>
      <c r="L520" s="93"/>
      <c r="M520" s="101">
        <v>34247.339999999997</v>
      </c>
    </row>
    <row r="521" spans="2:13" x14ac:dyDescent="0.35">
      <c r="B521" s="39" t="s">
        <v>5094</v>
      </c>
      <c r="C521" s="41" t="s">
        <v>2911</v>
      </c>
      <c r="D521" s="42" t="s">
        <v>4507</v>
      </c>
      <c r="E521" s="81" t="s">
        <v>32</v>
      </c>
      <c r="F521" s="81" t="s">
        <v>529</v>
      </c>
      <c r="G521" s="82" t="s">
        <v>5138</v>
      </c>
      <c r="H521" s="95">
        <v>532</v>
      </c>
      <c r="I521" s="89"/>
      <c r="J521" s="85" t="s">
        <v>2852</v>
      </c>
      <c r="K521" s="100">
        <v>235049.56</v>
      </c>
      <c r="L521" s="93"/>
      <c r="M521" s="101">
        <v>272862.93</v>
      </c>
    </row>
    <row r="522" spans="2:13" x14ac:dyDescent="0.35">
      <c r="B522" s="39" t="s">
        <v>5095</v>
      </c>
      <c r="C522" s="41" t="s">
        <v>2911</v>
      </c>
      <c r="D522" s="42" t="s">
        <v>4509</v>
      </c>
      <c r="E522" s="81" t="s">
        <v>32</v>
      </c>
      <c r="F522" s="81" t="s">
        <v>529</v>
      </c>
      <c r="G522" s="82" t="s">
        <v>5138</v>
      </c>
      <c r="H522" s="95">
        <v>4400</v>
      </c>
      <c r="I522" s="89"/>
      <c r="J522" s="85" t="s">
        <v>2852</v>
      </c>
      <c r="K522" s="100">
        <v>100015.08</v>
      </c>
      <c r="L522" s="93"/>
      <c r="M522" s="101">
        <v>90845</v>
      </c>
    </row>
    <row r="523" spans="2:13" x14ac:dyDescent="0.35">
      <c r="B523" s="39" t="s">
        <v>5096</v>
      </c>
      <c r="C523" s="41" t="s">
        <v>2911</v>
      </c>
      <c r="D523" s="42" t="s">
        <v>4511</v>
      </c>
      <c r="E523" s="81" t="s">
        <v>32</v>
      </c>
      <c r="F523" s="81" t="s">
        <v>529</v>
      </c>
      <c r="G523" s="82" t="s">
        <v>5138</v>
      </c>
      <c r="H523" s="95">
        <v>5882</v>
      </c>
      <c r="I523" s="89"/>
      <c r="J523" s="85" t="s">
        <v>2852</v>
      </c>
      <c r="K523" s="100">
        <v>118791</v>
      </c>
      <c r="L523" s="93"/>
      <c r="M523" s="101">
        <v>68276.509999999995</v>
      </c>
    </row>
    <row r="524" spans="2:13" x14ac:dyDescent="0.35">
      <c r="B524" s="39" t="s">
        <v>5097</v>
      </c>
      <c r="C524" s="41" t="s">
        <v>2911</v>
      </c>
      <c r="D524" s="42" t="s">
        <v>4513</v>
      </c>
      <c r="E524" s="81" t="s">
        <v>32</v>
      </c>
      <c r="F524" s="81" t="s">
        <v>529</v>
      </c>
      <c r="G524" s="82" t="s">
        <v>5138</v>
      </c>
      <c r="H524" s="95">
        <v>1872</v>
      </c>
      <c r="I524" s="89"/>
      <c r="J524" s="85" t="s">
        <v>2852</v>
      </c>
      <c r="K524" s="100">
        <v>58774.94</v>
      </c>
      <c r="L524" s="93"/>
      <c r="M524" s="101">
        <v>42275.96</v>
      </c>
    </row>
    <row r="525" spans="2:13" x14ac:dyDescent="0.35">
      <c r="B525" s="39" t="s">
        <v>5098</v>
      </c>
      <c r="C525" s="41" t="s">
        <v>2911</v>
      </c>
      <c r="D525" s="42" t="s">
        <v>4517</v>
      </c>
      <c r="E525" s="81" t="s">
        <v>32</v>
      </c>
      <c r="F525" s="81" t="s">
        <v>529</v>
      </c>
      <c r="G525" s="82" t="s">
        <v>5138</v>
      </c>
      <c r="H525" s="95">
        <v>1900</v>
      </c>
      <c r="I525" s="89"/>
      <c r="J525" s="85" t="s">
        <v>2852</v>
      </c>
      <c r="K525" s="100">
        <v>68380.81</v>
      </c>
      <c r="L525" s="93"/>
      <c r="M525" s="101">
        <v>68792.84</v>
      </c>
    </row>
    <row r="526" spans="2:13" x14ac:dyDescent="0.35">
      <c r="B526" s="39" t="s">
        <v>5099</v>
      </c>
      <c r="C526" s="41" t="s">
        <v>2911</v>
      </c>
      <c r="D526" s="42" t="s">
        <v>4519</v>
      </c>
      <c r="E526" s="81" t="s">
        <v>32</v>
      </c>
      <c r="F526" s="81" t="s">
        <v>529</v>
      </c>
      <c r="G526" s="82" t="s">
        <v>5138</v>
      </c>
      <c r="H526" s="95">
        <v>4882</v>
      </c>
      <c r="I526" s="89"/>
      <c r="J526" s="85" t="s">
        <v>2852</v>
      </c>
      <c r="K526" s="100">
        <v>192895.22999999998</v>
      </c>
      <c r="L526" s="93"/>
      <c r="M526" s="101">
        <v>182839.14</v>
      </c>
    </row>
    <row r="527" spans="2:13" x14ac:dyDescent="0.35">
      <c r="B527" s="39" t="s">
        <v>5100</v>
      </c>
      <c r="C527" s="41" t="s">
        <v>2911</v>
      </c>
      <c r="D527" s="42" t="s">
        <v>4521</v>
      </c>
      <c r="E527" s="81" t="s">
        <v>32</v>
      </c>
      <c r="F527" s="81" t="s">
        <v>529</v>
      </c>
      <c r="G527" s="82" t="s">
        <v>5138</v>
      </c>
      <c r="H527" s="95">
        <v>6955</v>
      </c>
      <c r="I527" s="89"/>
      <c r="J527" s="85" t="s">
        <v>2852</v>
      </c>
      <c r="K527" s="100">
        <v>160638.20000000001</v>
      </c>
      <c r="L527" s="93"/>
      <c r="M527" s="101">
        <v>145903.12</v>
      </c>
    </row>
    <row r="528" spans="2:13" x14ac:dyDescent="0.35">
      <c r="B528" s="39" t="s">
        <v>5101</v>
      </c>
      <c r="C528" s="41" t="s">
        <v>2911</v>
      </c>
      <c r="D528" s="42" t="s">
        <v>4523</v>
      </c>
      <c r="E528" s="81" t="s">
        <v>32</v>
      </c>
      <c r="F528" s="81" t="s">
        <v>529</v>
      </c>
      <c r="G528" s="82" t="s">
        <v>5138</v>
      </c>
      <c r="H528" s="95">
        <v>303</v>
      </c>
      <c r="I528" s="89"/>
      <c r="J528" s="85" t="s">
        <v>2852</v>
      </c>
      <c r="K528" s="100">
        <v>33500.800000000003</v>
      </c>
      <c r="L528" s="93"/>
      <c r="M528" s="101">
        <v>27067.5</v>
      </c>
    </row>
    <row r="529" spans="2:13" x14ac:dyDescent="0.35">
      <c r="B529" s="39" t="s">
        <v>5136</v>
      </c>
      <c r="C529" s="41" t="s">
        <v>2911</v>
      </c>
      <c r="D529" s="42" t="s">
        <v>4527</v>
      </c>
      <c r="E529" s="81" t="s">
        <v>32</v>
      </c>
      <c r="F529" s="81" t="s">
        <v>529</v>
      </c>
      <c r="G529" s="82" t="s">
        <v>5138</v>
      </c>
      <c r="H529" s="95">
        <v>4797</v>
      </c>
      <c r="I529" s="89"/>
      <c r="J529" s="85" t="s">
        <v>2852</v>
      </c>
      <c r="K529" s="100">
        <v>98612.35</v>
      </c>
      <c r="L529" s="93"/>
      <c r="M529" s="101">
        <v>126717.76000000001</v>
      </c>
    </row>
    <row r="530" spans="2:13" x14ac:dyDescent="0.35">
      <c r="B530" s="39" t="s">
        <v>5102</v>
      </c>
      <c r="C530" s="41" t="s">
        <v>2911</v>
      </c>
      <c r="D530" s="42" t="s">
        <v>4529</v>
      </c>
      <c r="E530" s="81" t="s">
        <v>32</v>
      </c>
      <c r="F530" s="81" t="s">
        <v>529</v>
      </c>
      <c r="G530" s="82" t="s">
        <v>5138</v>
      </c>
      <c r="H530" s="95">
        <v>1360</v>
      </c>
      <c r="I530" s="89"/>
      <c r="J530" s="85" t="s">
        <v>2852</v>
      </c>
      <c r="K530" s="100">
        <v>54606.96</v>
      </c>
      <c r="L530" s="93"/>
      <c r="M530" s="101">
        <v>63938.06</v>
      </c>
    </row>
    <row r="531" spans="2:13" x14ac:dyDescent="0.35">
      <c r="B531" s="39" t="s">
        <v>5103</v>
      </c>
      <c r="C531" s="41" t="s">
        <v>2911</v>
      </c>
      <c r="D531" s="42" t="s">
        <v>4531</v>
      </c>
      <c r="E531" s="81" t="s">
        <v>32</v>
      </c>
      <c r="F531" s="81" t="s">
        <v>529</v>
      </c>
      <c r="G531" s="82" t="s">
        <v>5138</v>
      </c>
      <c r="H531" s="95">
        <v>10597</v>
      </c>
      <c r="I531" s="89"/>
      <c r="J531" s="85" t="s">
        <v>2852</v>
      </c>
      <c r="K531" s="100">
        <v>318073.16000000003</v>
      </c>
      <c r="L531" s="93"/>
      <c r="M531" s="101">
        <v>332556.05000000005</v>
      </c>
    </row>
    <row r="532" spans="2:13" x14ac:dyDescent="0.35">
      <c r="B532" s="39" t="s">
        <v>5104</v>
      </c>
      <c r="C532" s="41" t="s">
        <v>2911</v>
      </c>
      <c r="D532" s="42" t="s">
        <v>4533</v>
      </c>
      <c r="E532" s="81" t="s">
        <v>32</v>
      </c>
      <c r="F532" s="81" t="s">
        <v>529</v>
      </c>
      <c r="G532" s="82" t="s">
        <v>5138</v>
      </c>
      <c r="H532" s="95">
        <v>869</v>
      </c>
      <c r="I532" s="89"/>
      <c r="J532" s="85" t="s">
        <v>2852</v>
      </c>
      <c r="K532" s="100">
        <v>31514.29</v>
      </c>
      <c r="L532" s="93"/>
      <c r="M532" s="101">
        <v>46250.79</v>
      </c>
    </row>
    <row r="533" spans="2:13" x14ac:dyDescent="0.35">
      <c r="B533" s="39" t="s">
        <v>5105</v>
      </c>
      <c r="C533" s="41" t="s">
        <v>2911</v>
      </c>
      <c r="D533" s="42" t="s">
        <v>4535</v>
      </c>
      <c r="E533" s="81" t="s">
        <v>32</v>
      </c>
      <c r="F533" s="81" t="s">
        <v>529</v>
      </c>
      <c r="G533" s="82" t="s">
        <v>5138</v>
      </c>
      <c r="H533" s="95">
        <v>48</v>
      </c>
      <c r="I533" s="89"/>
      <c r="J533" s="85" t="s">
        <v>2852</v>
      </c>
      <c r="K533" s="100">
        <v>36731.730000000003</v>
      </c>
      <c r="L533" s="93"/>
      <c r="M533" s="101">
        <v>37177.040000000001</v>
      </c>
    </row>
    <row r="534" spans="2:13" x14ac:dyDescent="0.35">
      <c r="B534" s="39" t="s">
        <v>5106</v>
      </c>
      <c r="C534" s="41" t="s">
        <v>2911</v>
      </c>
      <c r="D534" s="42" t="s">
        <v>4539</v>
      </c>
      <c r="E534" s="81" t="s">
        <v>32</v>
      </c>
      <c r="F534" s="81" t="s">
        <v>529</v>
      </c>
      <c r="G534" s="82" t="s">
        <v>5138</v>
      </c>
      <c r="H534" s="95">
        <v>8</v>
      </c>
      <c r="I534" s="89"/>
      <c r="J534" s="85" t="s">
        <v>2852</v>
      </c>
      <c r="K534" s="100">
        <v>15991.6</v>
      </c>
      <c r="L534" s="93"/>
      <c r="M534" s="101">
        <v>13648.03</v>
      </c>
    </row>
    <row r="535" spans="2:13" x14ac:dyDescent="0.35">
      <c r="B535" s="39" t="s">
        <v>5107</v>
      </c>
      <c r="C535" s="41" t="s">
        <v>2911</v>
      </c>
      <c r="D535" s="42" t="s">
        <v>4543</v>
      </c>
      <c r="E535" s="81" t="s">
        <v>32</v>
      </c>
      <c r="F535" s="81" t="s">
        <v>529</v>
      </c>
      <c r="G535" s="82" t="s">
        <v>5138</v>
      </c>
      <c r="H535" s="95">
        <v>2270</v>
      </c>
      <c r="I535" s="89"/>
      <c r="J535" s="85" t="s">
        <v>2852</v>
      </c>
      <c r="K535" s="100">
        <v>294880.77</v>
      </c>
      <c r="L535" s="93"/>
      <c r="M535" s="101">
        <v>305833.46000000002</v>
      </c>
    </row>
    <row r="536" spans="2:13" x14ac:dyDescent="0.35">
      <c r="B536" s="39" t="s">
        <v>5108</v>
      </c>
      <c r="C536" s="41" t="s">
        <v>2911</v>
      </c>
      <c r="D536" s="42" t="s">
        <v>4546</v>
      </c>
      <c r="E536" s="81" t="s">
        <v>32</v>
      </c>
      <c r="F536" s="81" t="s">
        <v>529</v>
      </c>
      <c r="G536" s="82" t="s">
        <v>5138</v>
      </c>
      <c r="H536" s="95">
        <v>5577</v>
      </c>
      <c r="I536" s="89"/>
      <c r="J536" s="85" t="s">
        <v>2852</v>
      </c>
      <c r="K536" s="100">
        <v>186559.88</v>
      </c>
      <c r="L536" s="93"/>
      <c r="M536" s="101">
        <v>277466.28999999998</v>
      </c>
    </row>
    <row r="537" spans="2:13" x14ac:dyDescent="0.35">
      <c r="B537" s="39" t="s">
        <v>5109</v>
      </c>
      <c r="C537" s="41" t="s">
        <v>2911</v>
      </c>
      <c r="D537" s="42" t="s">
        <v>4548</v>
      </c>
      <c r="E537" s="81" t="s">
        <v>32</v>
      </c>
      <c r="F537" s="81" t="s">
        <v>529</v>
      </c>
      <c r="G537" s="82" t="s">
        <v>5138</v>
      </c>
      <c r="H537" s="95">
        <v>8484</v>
      </c>
      <c r="I537" s="89"/>
      <c r="J537" s="85" t="s">
        <v>2852</v>
      </c>
      <c r="K537" s="100">
        <v>248105.5</v>
      </c>
      <c r="L537" s="93"/>
      <c r="M537" s="101">
        <v>251434.58</v>
      </c>
    </row>
    <row r="538" spans="2:13" x14ac:dyDescent="0.35">
      <c r="B538" s="39" t="s">
        <v>5110</v>
      </c>
      <c r="C538" s="41" t="s">
        <v>2911</v>
      </c>
      <c r="D538" s="42" t="s">
        <v>4550</v>
      </c>
      <c r="E538" s="81" t="s">
        <v>32</v>
      </c>
      <c r="F538" s="81" t="s">
        <v>529</v>
      </c>
      <c r="G538" s="82" t="s">
        <v>5138</v>
      </c>
      <c r="H538" s="95">
        <v>3053</v>
      </c>
      <c r="I538" s="89"/>
      <c r="J538" s="85" t="s">
        <v>2852</v>
      </c>
      <c r="K538" s="100">
        <v>31788.92</v>
      </c>
      <c r="L538" s="93"/>
      <c r="M538" s="101">
        <v>31272.97</v>
      </c>
    </row>
    <row r="539" spans="2:13" x14ac:dyDescent="0.35">
      <c r="B539" s="39" t="s">
        <v>5111</v>
      </c>
      <c r="C539" s="41" t="s">
        <v>2911</v>
      </c>
      <c r="D539" s="42" t="s">
        <v>4554</v>
      </c>
      <c r="E539" s="81" t="s">
        <v>32</v>
      </c>
      <c r="F539" s="81" t="s">
        <v>529</v>
      </c>
      <c r="G539" s="82" t="s">
        <v>3815</v>
      </c>
      <c r="H539" s="95">
        <v>95</v>
      </c>
      <c r="I539" s="89"/>
      <c r="J539" s="85" t="s">
        <v>2852</v>
      </c>
      <c r="K539" s="100">
        <v>24841.23</v>
      </c>
      <c r="L539" s="93"/>
      <c r="M539" s="101">
        <v>27238.92</v>
      </c>
    </row>
    <row r="540" spans="2:13" x14ac:dyDescent="0.35">
      <c r="B540" s="39" t="s">
        <v>5112</v>
      </c>
      <c r="C540" s="41" t="s">
        <v>2911</v>
      </c>
      <c r="D540" s="42" t="s">
        <v>4558</v>
      </c>
      <c r="E540" s="81" t="s">
        <v>32</v>
      </c>
      <c r="F540" s="81" t="s">
        <v>529</v>
      </c>
      <c r="G540" s="82" t="s">
        <v>5138</v>
      </c>
      <c r="H540" s="95">
        <v>3212</v>
      </c>
      <c r="I540" s="89"/>
      <c r="J540" s="85" t="s">
        <v>2852</v>
      </c>
      <c r="K540" s="100">
        <v>129277.67</v>
      </c>
      <c r="L540" s="93"/>
      <c r="M540" s="101">
        <v>140467.59</v>
      </c>
    </row>
    <row r="541" spans="2:13" x14ac:dyDescent="0.35">
      <c r="B541" s="39" t="s">
        <v>5113</v>
      </c>
      <c r="C541" s="41" t="s">
        <v>2911</v>
      </c>
      <c r="D541" s="42" t="s">
        <v>4560</v>
      </c>
      <c r="E541" s="81" t="s">
        <v>32</v>
      </c>
      <c r="F541" s="81" t="s">
        <v>529</v>
      </c>
      <c r="G541" s="82" t="s">
        <v>3815</v>
      </c>
      <c r="H541" s="95">
        <v>66</v>
      </c>
      <c r="I541" s="89"/>
      <c r="J541" s="85" t="s">
        <v>2852</v>
      </c>
      <c r="K541" s="100">
        <v>25090.28</v>
      </c>
      <c r="L541" s="93"/>
      <c r="M541" s="101">
        <v>32976.769999999997</v>
      </c>
    </row>
    <row r="542" spans="2:13" x14ac:dyDescent="0.35">
      <c r="B542" s="39" t="s">
        <v>5114</v>
      </c>
      <c r="C542" s="41" t="s">
        <v>2911</v>
      </c>
      <c r="D542" s="42" t="s">
        <v>4564</v>
      </c>
      <c r="E542" s="81" t="s">
        <v>32</v>
      </c>
      <c r="F542" s="81" t="s">
        <v>529</v>
      </c>
      <c r="G542" s="82" t="s">
        <v>5138</v>
      </c>
      <c r="H542" s="95">
        <v>1904</v>
      </c>
      <c r="I542" s="89"/>
      <c r="J542" s="85" t="s">
        <v>2852</v>
      </c>
      <c r="K542" s="100">
        <v>46842.31</v>
      </c>
      <c r="L542" s="93"/>
      <c r="M542" s="101">
        <v>51613.59</v>
      </c>
    </row>
    <row r="543" spans="2:13" x14ac:dyDescent="0.35">
      <c r="B543" s="39" t="s">
        <v>5137</v>
      </c>
      <c r="C543" s="41" t="s">
        <v>2911</v>
      </c>
      <c r="D543" s="42" t="s">
        <v>4568</v>
      </c>
      <c r="E543" s="81" t="s">
        <v>32</v>
      </c>
      <c r="F543" s="81" t="s">
        <v>529</v>
      </c>
      <c r="G543" s="82" t="s">
        <v>5138</v>
      </c>
      <c r="H543" s="95">
        <v>785</v>
      </c>
      <c r="I543" s="89"/>
      <c r="J543" s="85" t="s">
        <v>2852</v>
      </c>
      <c r="K543" s="100">
        <v>21120.63</v>
      </c>
      <c r="L543" s="93"/>
      <c r="M543" s="101">
        <v>17956.349999999999</v>
      </c>
    </row>
    <row r="544" spans="2:13" x14ac:dyDescent="0.35">
      <c r="B544" s="39" t="s">
        <v>5115</v>
      </c>
      <c r="C544" s="41" t="s">
        <v>2911</v>
      </c>
      <c r="D544" s="42" t="s">
        <v>4572</v>
      </c>
      <c r="E544" s="81" t="s">
        <v>32</v>
      </c>
      <c r="F544" s="93" t="s">
        <v>491</v>
      </c>
      <c r="G544" s="93" t="s">
        <v>5123</v>
      </c>
      <c r="H544" s="95">
        <v>226880</v>
      </c>
      <c r="I544" s="89"/>
      <c r="J544" s="85" t="s">
        <v>2852</v>
      </c>
      <c r="K544" s="100">
        <v>226880</v>
      </c>
      <c r="L544" s="93"/>
      <c r="M544" s="101">
        <v>228740</v>
      </c>
    </row>
    <row r="545" spans="2:13" x14ac:dyDescent="0.35">
      <c r="B545" s="39" t="s">
        <v>5116</v>
      </c>
      <c r="C545" s="41" t="s">
        <v>2911</v>
      </c>
      <c r="D545" s="42" t="s">
        <v>4575</v>
      </c>
      <c r="E545" s="81" t="s">
        <v>32</v>
      </c>
      <c r="F545" s="81" t="s">
        <v>529</v>
      </c>
      <c r="G545" s="82" t="s">
        <v>5138</v>
      </c>
      <c r="H545" s="95">
        <v>2270</v>
      </c>
      <c r="I545" s="89"/>
      <c r="J545" s="85" t="s">
        <v>2852</v>
      </c>
      <c r="K545" s="100">
        <v>108564.89</v>
      </c>
      <c r="L545" s="93"/>
      <c r="M545" s="101">
        <v>91802.4</v>
      </c>
    </row>
    <row r="546" spans="2:13" x14ac:dyDescent="0.35">
      <c r="B546" s="39" t="s">
        <v>5117</v>
      </c>
      <c r="C546" s="41" t="s">
        <v>2911</v>
      </c>
      <c r="D546" s="42" t="s">
        <v>4579</v>
      </c>
      <c r="E546" s="81" t="s">
        <v>32</v>
      </c>
      <c r="F546" s="81" t="s">
        <v>529</v>
      </c>
      <c r="G546" s="82" t="s">
        <v>5138</v>
      </c>
      <c r="H546" s="95">
        <v>115</v>
      </c>
      <c r="I546" s="89"/>
      <c r="J546" s="85" t="s">
        <v>2852</v>
      </c>
      <c r="K546" s="100">
        <v>7971.4</v>
      </c>
      <c r="L546" s="93"/>
      <c r="M546" s="101">
        <v>6959.59</v>
      </c>
    </row>
    <row r="547" spans="2:13" x14ac:dyDescent="0.35">
      <c r="B547" s="39" t="s">
        <v>5118</v>
      </c>
      <c r="C547" s="41" t="s">
        <v>2911</v>
      </c>
      <c r="D547" s="42" t="s">
        <v>4583</v>
      </c>
      <c r="E547" s="81" t="s">
        <v>32</v>
      </c>
      <c r="F547" s="81" t="s">
        <v>529</v>
      </c>
      <c r="G547" s="82" t="s">
        <v>5138</v>
      </c>
      <c r="H547" s="95">
        <v>1600</v>
      </c>
      <c r="I547" s="89"/>
      <c r="J547" s="85" t="s">
        <v>2852</v>
      </c>
      <c r="K547" s="100">
        <v>20872</v>
      </c>
      <c r="L547" s="93"/>
      <c r="M547" s="101">
        <v>20401.919999999998</v>
      </c>
    </row>
    <row r="548" spans="2:13" x14ac:dyDescent="0.35">
      <c r="B548" s="39" t="s">
        <v>5119</v>
      </c>
      <c r="C548" s="41" t="s">
        <v>2911</v>
      </c>
      <c r="D548" s="42" t="s">
        <v>4587</v>
      </c>
      <c r="E548" s="81" t="s">
        <v>32</v>
      </c>
      <c r="F548" s="81" t="s">
        <v>529</v>
      </c>
      <c r="G548" s="82" t="s">
        <v>5138</v>
      </c>
      <c r="H548" s="95">
        <v>5719</v>
      </c>
      <c r="I548" s="89"/>
      <c r="J548" s="85" t="s">
        <v>2852</v>
      </c>
      <c r="K548" s="100">
        <v>160520.03</v>
      </c>
      <c r="L548" s="93"/>
      <c r="M548" s="101">
        <v>2123.5100000000002</v>
      </c>
    </row>
    <row r="549" spans="2:13" x14ac:dyDescent="0.35">
      <c r="B549" s="39" t="s">
        <v>5120</v>
      </c>
      <c r="C549" s="41" t="s">
        <v>2911</v>
      </c>
      <c r="D549" s="42" t="s">
        <v>4591</v>
      </c>
      <c r="E549" s="81" t="s">
        <v>32</v>
      </c>
      <c r="F549" s="81" t="s">
        <v>529</v>
      </c>
      <c r="G549" s="82" t="s">
        <v>5138</v>
      </c>
      <c r="H549" s="95">
        <v>2002</v>
      </c>
      <c r="I549" s="89"/>
      <c r="J549" s="85" t="s">
        <v>2852</v>
      </c>
      <c r="K549" s="100">
        <v>83425.41</v>
      </c>
      <c r="L549" s="93"/>
      <c r="M549" s="101">
        <v>97253.51</v>
      </c>
    </row>
    <row r="550" spans="2:13" x14ac:dyDescent="0.35">
      <c r="B550" s="39" t="s">
        <v>5121</v>
      </c>
      <c r="C550" s="41" t="s">
        <v>2911</v>
      </c>
      <c r="D550" s="42" t="s">
        <v>4593</v>
      </c>
      <c r="E550" s="81" t="s">
        <v>32</v>
      </c>
      <c r="F550" s="81" t="s">
        <v>529</v>
      </c>
      <c r="G550" s="82" t="s">
        <v>5138</v>
      </c>
      <c r="H550" s="95">
        <v>151</v>
      </c>
      <c r="I550" s="89"/>
      <c r="J550" s="85" t="s">
        <v>2852</v>
      </c>
      <c r="K550" s="100">
        <v>10699.01</v>
      </c>
      <c r="L550" s="93"/>
      <c r="M550" s="101">
        <v>12362.91</v>
      </c>
    </row>
    <row r="551" spans="2:13" x14ac:dyDescent="0.35">
      <c r="B551" s="39" t="s">
        <v>5122</v>
      </c>
      <c r="C551" s="41" t="s">
        <v>2911</v>
      </c>
      <c r="D551" s="42" t="s">
        <v>4597</v>
      </c>
      <c r="E551" s="81" t="s">
        <v>32</v>
      </c>
      <c r="F551" s="93" t="s">
        <v>491</v>
      </c>
      <c r="G551" s="93" t="s">
        <v>5123</v>
      </c>
      <c r="H551" s="95">
        <v>198000</v>
      </c>
      <c r="I551" s="89"/>
      <c r="J551" s="85" t="s">
        <v>2852</v>
      </c>
      <c r="K551" s="100">
        <v>198000</v>
      </c>
      <c r="L551" s="93"/>
      <c r="M551" s="101">
        <v>198000</v>
      </c>
    </row>
  </sheetData>
  <autoFilter ref="A5:M551" xr:uid="{00000000-0001-0000-0100-000000000000}"/>
  <phoneticPr fontId="20" type="noConversion"/>
  <conditionalFormatting sqref="D7:D551">
    <cfRule type="duplicateValues" dxfId="20" priority="52"/>
  </conditionalFormatting>
  <dataValidations count="2">
    <dataValidation type="list" allowBlank="1" showErrorMessage="1" sqref="F273:F303 F305:F307 F309 F311:F330 F332:F340 F342 F344 F346:F359 F361:F372 F374:F387 F389:F390 F392:F393 F395:F397 F399:F403 F405:F407 F409:F413 F416:F418 F420:F431 F433:F434 F437:F441 F443:F485 F487:F492 F545:F550 F494:F543 F7:F271" xr:uid="{86C4C6F9-FC2E-45F3-A342-371AAF1A36A1}">
      <formula1>ei1061_labels</formula1>
    </dataValidation>
    <dataValidation type="list" allowBlank="1" showErrorMessage="1" sqref="E7:E551" xr:uid="{15D5D3E9-8585-43B7-8E29-6FECEF7650B6}">
      <formula1>ei5100_labels</formula1>
    </dataValidation>
  </dataValidations>
  <pageMargins left="0.7" right="0.7" top="0.75" bottom="0.75" header="0.3" footer="0.3"/>
  <headerFooter>
    <oddHeader>&amp;R&amp;"Calibri"&amp;10&amp;K000000 MFSA-RESTRICTED&amp;1#_x000D_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>
    <tabColor indexed="10"/>
  </sheetPr>
  <dimension ref="A1:D9"/>
  <sheetViews>
    <sheetView workbookViewId="0"/>
  </sheetViews>
  <sheetFormatPr defaultColWidth="9.1796875" defaultRowHeight="14.5" x14ac:dyDescent="0.35"/>
  <cols>
    <col min="1" max="1" width="41.81640625" bestFit="1" customWidth="1"/>
    <col min="2" max="2" width="50.453125" bestFit="1" customWidth="1"/>
    <col min="3" max="3" width="8" bestFit="1" customWidth="1"/>
    <col min="4" max="4" width="62.453125" bestFit="1" customWidth="1"/>
  </cols>
  <sheetData>
    <row r="1" spans="1:4" x14ac:dyDescent="0.35">
      <c r="A1" s="4" t="s">
        <v>19</v>
      </c>
      <c r="B1" s="6" t="s">
        <v>20</v>
      </c>
    </row>
    <row r="2" spans="1:4" x14ac:dyDescent="0.35">
      <c r="A2" s="4" t="s">
        <v>21</v>
      </c>
      <c r="B2" s="6" t="s">
        <v>22</v>
      </c>
    </row>
    <row r="3" spans="1:4" x14ac:dyDescent="0.35">
      <c r="A3" s="4" t="s">
        <v>23</v>
      </c>
      <c r="B3" s="6" t="s">
        <v>27</v>
      </c>
    </row>
    <row r="5" spans="1:4" x14ac:dyDescent="0.35">
      <c r="A5" s="5" t="s">
        <v>24</v>
      </c>
      <c r="B5" s="5" t="s">
        <v>25</v>
      </c>
      <c r="C5" s="5" t="s">
        <v>26</v>
      </c>
      <c r="D5" s="5" t="s">
        <v>28</v>
      </c>
    </row>
    <row r="6" spans="1:4" x14ac:dyDescent="0.35">
      <c r="A6" s="6" t="s">
        <v>29</v>
      </c>
      <c r="B6" s="7" t="s">
        <v>30</v>
      </c>
      <c r="C6" s="7" t="s">
        <v>37</v>
      </c>
      <c r="D6" s="6" t="s">
        <v>38</v>
      </c>
    </row>
    <row r="7" spans="1:4" x14ac:dyDescent="0.35">
      <c r="A7" s="6" t="s">
        <v>29</v>
      </c>
      <c r="B7" s="7" t="s">
        <v>30</v>
      </c>
      <c r="C7" s="7" t="s">
        <v>31</v>
      </c>
      <c r="D7" s="6" t="s">
        <v>32</v>
      </c>
    </row>
    <row r="8" spans="1:4" x14ac:dyDescent="0.35">
      <c r="A8" s="6" t="s">
        <v>29</v>
      </c>
      <c r="B8" s="7" t="s">
        <v>30</v>
      </c>
      <c r="C8" s="7" t="s">
        <v>35</v>
      </c>
      <c r="D8" s="6" t="s">
        <v>36</v>
      </c>
    </row>
    <row r="9" spans="1:4" x14ac:dyDescent="0.35">
      <c r="A9" s="6" t="s">
        <v>29</v>
      </c>
      <c r="B9" s="7" t="s">
        <v>30</v>
      </c>
      <c r="C9" s="7" t="s">
        <v>33</v>
      </c>
      <c r="D9" s="6" t="s">
        <v>34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/>
  <dimension ref="A1:D260"/>
  <sheetViews>
    <sheetView topLeftCell="A73" workbookViewId="0">
      <selection activeCell="D73" sqref="D1:D1048576"/>
    </sheetView>
  </sheetViews>
  <sheetFormatPr defaultColWidth="9.1796875" defaultRowHeight="14.5" x14ac:dyDescent="0.35"/>
  <cols>
    <col min="1" max="1" width="42.453125" bestFit="1" customWidth="1"/>
    <col min="2" max="2" width="48.7265625" bestFit="1" customWidth="1"/>
    <col min="3" max="3" width="8" bestFit="1" customWidth="1"/>
    <col min="4" max="4" width="50.1796875" bestFit="1" customWidth="1"/>
  </cols>
  <sheetData>
    <row r="1" spans="1:4" x14ac:dyDescent="0.35">
      <c r="A1" s="22" t="s">
        <v>19</v>
      </c>
      <c r="B1" s="23" t="s">
        <v>41</v>
      </c>
    </row>
    <row r="2" spans="1:4" x14ac:dyDescent="0.35">
      <c r="A2" s="22" t="s">
        <v>21</v>
      </c>
      <c r="B2" s="23" t="s">
        <v>22</v>
      </c>
    </row>
    <row r="3" spans="1:4" x14ac:dyDescent="0.35">
      <c r="A3" s="22" t="s">
        <v>23</v>
      </c>
      <c r="B3" s="23" t="s">
        <v>42</v>
      </c>
    </row>
    <row r="5" spans="1:4" x14ac:dyDescent="0.35">
      <c r="A5" s="24" t="s">
        <v>24</v>
      </c>
      <c r="B5" s="24" t="s">
        <v>25</v>
      </c>
      <c r="C5" s="24" t="s">
        <v>26</v>
      </c>
      <c r="D5" s="24" t="s">
        <v>28</v>
      </c>
    </row>
    <row r="6" spans="1:4" x14ac:dyDescent="0.35">
      <c r="A6" s="23" t="s">
        <v>43</v>
      </c>
      <c r="B6" s="25" t="s">
        <v>44</v>
      </c>
      <c r="C6" s="25" t="s">
        <v>209</v>
      </c>
      <c r="D6" s="23" t="s">
        <v>210</v>
      </c>
    </row>
    <row r="7" spans="1:4" x14ac:dyDescent="0.35">
      <c r="A7" s="23" t="s">
        <v>43</v>
      </c>
      <c r="B7" s="25" t="s">
        <v>44</v>
      </c>
      <c r="C7" s="25" t="s">
        <v>203</v>
      </c>
      <c r="D7" s="23" t="s">
        <v>204</v>
      </c>
    </row>
    <row r="8" spans="1:4" x14ac:dyDescent="0.35">
      <c r="A8" s="23" t="s">
        <v>43</v>
      </c>
      <c r="B8" s="25" t="s">
        <v>44</v>
      </c>
      <c r="C8" s="25" t="s">
        <v>201</v>
      </c>
      <c r="D8" s="23" t="s">
        <v>202</v>
      </c>
    </row>
    <row r="9" spans="1:4" x14ac:dyDescent="0.35">
      <c r="A9" s="23" t="s">
        <v>43</v>
      </c>
      <c r="B9" s="25" t="s">
        <v>44</v>
      </c>
      <c r="C9" s="25" t="s">
        <v>199</v>
      </c>
      <c r="D9" s="23" t="s">
        <v>200</v>
      </c>
    </row>
    <row r="10" spans="1:4" x14ac:dyDescent="0.35">
      <c r="A10" s="23" t="s">
        <v>43</v>
      </c>
      <c r="B10" s="25" t="s">
        <v>44</v>
      </c>
      <c r="C10" s="25" t="s">
        <v>207</v>
      </c>
      <c r="D10" s="23" t="s">
        <v>208</v>
      </c>
    </row>
    <row r="11" spans="1:4" x14ac:dyDescent="0.35">
      <c r="A11" s="23" t="s">
        <v>43</v>
      </c>
      <c r="B11" s="25" t="s">
        <v>44</v>
      </c>
      <c r="C11" s="25" t="s">
        <v>205</v>
      </c>
      <c r="D11" s="23" t="s">
        <v>206</v>
      </c>
    </row>
    <row r="12" spans="1:4" x14ac:dyDescent="0.35">
      <c r="A12" s="23" t="s">
        <v>43</v>
      </c>
      <c r="B12" s="25" t="s">
        <v>44</v>
      </c>
      <c r="C12" s="25" t="s">
        <v>253</v>
      </c>
      <c r="D12" s="23" t="s">
        <v>254</v>
      </c>
    </row>
    <row r="13" spans="1:4" x14ac:dyDescent="0.35">
      <c r="A13" s="23" t="s">
        <v>43</v>
      </c>
      <c r="B13" s="25" t="s">
        <v>44</v>
      </c>
      <c r="C13" s="25" t="s">
        <v>251</v>
      </c>
      <c r="D13" s="23" t="s">
        <v>252</v>
      </c>
    </row>
    <row r="14" spans="1:4" x14ac:dyDescent="0.35">
      <c r="A14" s="23" t="s">
        <v>43</v>
      </c>
      <c r="B14" s="25" t="s">
        <v>44</v>
      </c>
      <c r="C14" s="25" t="s">
        <v>263</v>
      </c>
      <c r="D14" s="23" t="s">
        <v>264</v>
      </c>
    </row>
    <row r="15" spans="1:4" x14ac:dyDescent="0.35">
      <c r="A15" s="23" t="s">
        <v>43</v>
      </c>
      <c r="B15" s="25" t="s">
        <v>44</v>
      </c>
      <c r="C15" s="25" t="s">
        <v>261</v>
      </c>
      <c r="D15" s="23" t="s">
        <v>262</v>
      </c>
    </row>
    <row r="16" spans="1:4" x14ac:dyDescent="0.35">
      <c r="A16" s="23" t="s">
        <v>43</v>
      </c>
      <c r="B16" s="25" t="s">
        <v>44</v>
      </c>
      <c r="C16" s="25" t="s">
        <v>259</v>
      </c>
      <c r="D16" s="23" t="s">
        <v>260</v>
      </c>
    </row>
    <row r="17" spans="1:4" x14ac:dyDescent="0.35">
      <c r="A17" s="23" t="s">
        <v>43</v>
      </c>
      <c r="B17" s="25" t="s">
        <v>44</v>
      </c>
      <c r="C17" s="25" t="s">
        <v>255</v>
      </c>
      <c r="D17" s="23" t="s">
        <v>256</v>
      </c>
    </row>
    <row r="18" spans="1:4" x14ac:dyDescent="0.35">
      <c r="A18" s="23" t="s">
        <v>43</v>
      </c>
      <c r="B18" s="25" t="s">
        <v>44</v>
      </c>
      <c r="C18" s="25" t="s">
        <v>247</v>
      </c>
      <c r="D18" s="23" t="s">
        <v>248</v>
      </c>
    </row>
    <row r="19" spans="1:4" x14ac:dyDescent="0.35">
      <c r="A19" s="23" t="s">
        <v>43</v>
      </c>
      <c r="B19" s="25" t="s">
        <v>44</v>
      </c>
      <c r="C19" s="25" t="s">
        <v>245</v>
      </c>
      <c r="D19" s="23" t="s">
        <v>246</v>
      </c>
    </row>
    <row r="20" spans="1:4" x14ac:dyDescent="0.35">
      <c r="A20" s="23" t="s">
        <v>43</v>
      </c>
      <c r="B20" s="25" t="s">
        <v>44</v>
      </c>
      <c r="C20" s="25" t="s">
        <v>243</v>
      </c>
      <c r="D20" s="23" t="s">
        <v>244</v>
      </c>
    </row>
    <row r="21" spans="1:4" x14ac:dyDescent="0.35">
      <c r="A21" s="23" t="s">
        <v>43</v>
      </c>
      <c r="B21" s="25" t="s">
        <v>44</v>
      </c>
      <c r="C21" s="25" t="s">
        <v>249</v>
      </c>
      <c r="D21" s="23" t="s">
        <v>250</v>
      </c>
    </row>
    <row r="22" spans="1:4" x14ac:dyDescent="0.35">
      <c r="A22" s="23" t="s">
        <v>43</v>
      </c>
      <c r="B22" s="25" t="s">
        <v>44</v>
      </c>
      <c r="C22" s="25" t="s">
        <v>229</v>
      </c>
      <c r="D22" s="23" t="s">
        <v>230</v>
      </c>
    </row>
    <row r="23" spans="1:4" x14ac:dyDescent="0.35">
      <c r="A23" s="23" t="s">
        <v>43</v>
      </c>
      <c r="B23" s="25" t="s">
        <v>44</v>
      </c>
      <c r="C23" s="25" t="s">
        <v>241</v>
      </c>
      <c r="D23" s="23" t="s">
        <v>242</v>
      </c>
    </row>
    <row r="24" spans="1:4" x14ac:dyDescent="0.35">
      <c r="A24" s="23" t="s">
        <v>43</v>
      </c>
      <c r="B24" s="25" t="s">
        <v>44</v>
      </c>
      <c r="C24" s="25" t="s">
        <v>237</v>
      </c>
      <c r="D24" s="23" t="s">
        <v>238</v>
      </c>
    </row>
    <row r="25" spans="1:4" x14ac:dyDescent="0.35">
      <c r="A25" s="23" t="s">
        <v>43</v>
      </c>
      <c r="B25" s="25" t="s">
        <v>44</v>
      </c>
      <c r="C25" s="25" t="s">
        <v>233</v>
      </c>
      <c r="D25" s="23" t="s">
        <v>234</v>
      </c>
    </row>
    <row r="26" spans="1:4" x14ac:dyDescent="0.35">
      <c r="A26" s="23" t="s">
        <v>43</v>
      </c>
      <c r="B26" s="25" t="s">
        <v>44</v>
      </c>
      <c r="C26" s="25" t="s">
        <v>221</v>
      </c>
      <c r="D26" s="23" t="s">
        <v>222</v>
      </c>
    </row>
    <row r="27" spans="1:4" x14ac:dyDescent="0.35">
      <c r="A27" s="23" t="s">
        <v>43</v>
      </c>
      <c r="B27" s="25" t="s">
        <v>44</v>
      </c>
      <c r="C27" s="25" t="s">
        <v>217</v>
      </c>
      <c r="D27" s="23" t="s">
        <v>218</v>
      </c>
    </row>
    <row r="28" spans="1:4" x14ac:dyDescent="0.35">
      <c r="A28" s="23" t="s">
        <v>43</v>
      </c>
      <c r="B28" s="25" t="s">
        <v>44</v>
      </c>
      <c r="C28" s="25" t="s">
        <v>215</v>
      </c>
      <c r="D28" s="23" t="s">
        <v>216</v>
      </c>
    </row>
    <row r="29" spans="1:4" x14ac:dyDescent="0.35">
      <c r="A29" s="23" t="s">
        <v>43</v>
      </c>
      <c r="B29" s="25" t="s">
        <v>44</v>
      </c>
      <c r="C29" s="25" t="s">
        <v>213</v>
      </c>
      <c r="D29" s="23" t="s">
        <v>214</v>
      </c>
    </row>
    <row r="30" spans="1:4" x14ac:dyDescent="0.35">
      <c r="A30" s="23" t="s">
        <v>43</v>
      </c>
      <c r="B30" s="25" t="s">
        <v>44</v>
      </c>
      <c r="C30" s="25" t="s">
        <v>227</v>
      </c>
      <c r="D30" s="23" t="s">
        <v>228</v>
      </c>
    </row>
    <row r="31" spans="1:4" x14ac:dyDescent="0.35">
      <c r="A31" s="23" t="s">
        <v>43</v>
      </c>
      <c r="B31" s="25" t="s">
        <v>44</v>
      </c>
      <c r="C31" s="25" t="s">
        <v>225</v>
      </c>
      <c r="D31" s="23" t="s">
        <v>226</v>
      </c>
    </row>
    <row r="32" spans="1:4" x14ac:dyDescent="0.35">
      <c r="A32" s="23" t="s">
        <v>43</v>
      </c>
      <c r="B32" s="25" t="s">
        <v>44</v>
      </c>
      <c r="C32" s="25" t="s">
        <v>223</v>
      </c>
      <c r="D32" s="23" t="s">
        <v>224</v>
      </c>
    </row>
    <row r="33" spans="1:4" x14ac:dyDescent="0.35">
      <c r="A33" s="23" t="s">
        <v>43</v>
      </c>
      <c r="B33" s="25" t="s">
        <v>44</v>
      </c>
      <c r="C33" s="25" t="s">
        <v>334</v>
      </c>
      <c r="D33" s="23" t="s">
        <v>335</v>
      </c>
    </row>
    <row r="34" spans="1:4" x14ac:dyDescent="0.35">
      <c r="A34" s="23" t="s">
        <v>43</v>
      </c>
      <c r="B34" s="25" t="s">
        <v>44</v>
      </c>
      <c r="C34" s="25" t="s">
        <v>332</v>
      </c>
      <c r="D34" s="23" t="s">
        <v>333</v>
      </c>
    </row>
    <row r="35" spans="1:4" x14ac:dyDescent="0.35">
      <c r="A35" s="23" t="s">
        <v>43</v>
      </c>
      <c r="B35" s="25" t="s">
        <v>44</v>
      </c>
      <c r="C35" s="25" t="s">
        <v>326</v>
      </c>
      <c r="D35" s="23" t="s">
        <v>327</v>
      </c>
    </row>
    <row r="36" spans="1:4" x14ac:dyDescent="0.35">
      <c r="A36" s="23" t="s">
        <v>43</v>
      </c>
      <c r="B36" s="25" t="s">
        <v>44</v>
      </c>
      <c r="C36" s="25" t="s">
        <v>344</v>
      </c>
      <c r="D36" s="23" t="s">
        <v>345</v>
      </c>
    </row>
    <row r="37" spans="1:4" x14ac:dyDescent="0.35">
      <c r="A37" s="23" t="s">
        <v>43</v>
      </c>
      <c r="B37" s="25" t="s">
        <v>44</v>
      </c>
      <c r="C37" s="25" t="s">
        <v>340</v>
      </c>
      <c r="D37" s="23" t="s">
        <v>341</v>
      </c>
    </row>
    <row r="38" spans="1:4" x14ac:dyDescent="0.35">
      <c r="A38" s="23" t="s">
        <v>43</v>
      </c>
      <c r="B38" s="25" t="s">
        <v>44</v>
      </c>
      <c r="C38" s="25" t="s">
        <v>336</v>
      </c>
      <c r="D38" s="23" t="s">
        <v>337</v>
      </c>
    </row>
    <row r="39" spans="1:4" x14ac:dyDescent="0.35">
      <c r="A39" s="23" t="s">
        <v>43</v>
      </c>
      <c r="B39" s="25" t="s">
        <v>44</v>
      </c>
      <c r="C39" s="25" t="s">
        <v>312</v>
      </c>
      <c r="D39" s="23" t="s">
        <v>313</v>
      </c>
    </row>
    <row r="40" spans="1:4" x14ac:dyDescent="0.35">
      <c r="A40" s="23" t="s">
        <v>43</v>
      </c>
      <c r="B40" s="25" t="s">
        <v>44</v>
      </c>
      <c r="C40" s="25" t="s">
        <v>308</v>
      </c>
      <c r="D40" s="23" t="s">
        <v>309</v>
      </c>
    </row>
    <row r="41" spans="1:4" x14ac:dyDescent="0.35">
      <c r="A41" s="23" t="s">
        <v>43</v>
      </c>
      <c r="B41" s="25" t="s">
        <v>44</v>
      </c>
      <c r="C41" s="25" t="s">
        <v>302</v>
      </c>
      <c r="D41" s="23" t="s">
        <v>303</v>
      </c>
    </row>
    <row r="42" spans="1:4" x14ac:dyDescent="0.35">
      <c r="A42" s="23" t="s">
        <v>43</v>
      </c>
      <c r="B42" s="25" t="s">
        <v>44</v>
      </c>
      <c r="C42" s="25" t="s">
        <v>322</v>
      </c>
      <c r="D42" s="23" t="s">
        <v>323</v>
      </c>
    </row>
    <row r="43" spans="1:4" x14ac:dyDescent="0.35">
      <c r="A43" s="23" t="s">
        <v>43</v>
      </c>
      <c r="B43" s="25" t="s">
        <v>44</v>
      </c>
      <c r="C43" s="25" t="s">
        <v>286</v>
      </c>
      <c r="D43" s="23" t="s">
        <v>287</v>
      </c>
    </row>
    <row r="44" spans="1:4" x14ac:dyDescent="0.35">
      <c r="A44" s="23" t="s">
        <v>43</v>
      </c>
      <c r="B44" s="25" t="s">
        <v>44</v>
      </c>
      <c r="C44" s="25" t="s">
        <v>298</v>
      </c>
      <c r="D44" s="23" t="s">
        <v>299</v>
      </c>
    </row>
    <row r="45" spans="1:4" x14ac:dyDescent="0.35">
      <c r="A45" s="23" t="s">
        <v>43</v>
      </c>
      <c r="B45" s="25" t="s">
        <v>44</v>
      </c>
      <c r="C45" s="25" t="s">
        <v>294</v>
      </c>
      <c r="D45" s="23" t="s">
        <v>295</v>
      </c>
    </row>
    <row r="46" spans="1:4" x14ac:dyDescent="0.35">
      <c r="A46" s="23" t="s">
        <v>43</v>
      </c>
      <c r="B46" s="25" t="s">
        <v>44</v>
      </c>
      <c r="C46" s="25" t="s">
        <v>290</v>
      </c>
      <c r="D46" s="23" t="s">
        <v>291</v>
      </c>
    </row>
    <row r="47" spans="1:4" x14ac:dyDescent="0.35">
      <c r="A47" s="23" t="s">
        <v>43</v>
      </c>
      <c r="B47" s="25" t="s">
        <v>44</v>
      </c>
      <c r="C47" s="25" t="s">
        <v>274</v>
      </c>
      <c r="D47" s="23" t="s">
        <v>275</v>
      </c>
    </row>
    <row r="48" spans="1:4" x14ac:dyDescent="0.35">
      <c r="A48" s="23" t="s">
        <v>43</v>
      </c>
      <c r="B48" s="25" t="s">
        <v>44</v>
      </c>
      <c r="C48" s="25" t="s">
        <v>272</v>
      </c>
      <c r="D48" s="23" t="s">
        <v>273</v>
      </c>
    </row>
    <row r="49" spans="1:4" x14ac:dyDescent="0.35">
      <c r="A49" s="23" t="s">
        <v>43</v>
      </c>
      <c r="B49" s="25" t="s">
        <v>44</v>
      </c>
      <c r="C49" s="25" t="s">
        <v>266</v>
      </c>
      <c r="D49" s="23" t="s">
        <v>267</v>
      </c>
    </row>
    <row r="50" spans="1:4" x14ac:dyDescent="0.35">
      <c r="A50" s="23" t="s">
        <v>43</v>
      </c>
      <c r="B50" s="25" t="s">
        <v>44</v>
      </c>
      <c r="C50" s="25" t="s">
        <v>282</v>
      </c>
      <c r="D50" s="23" t="s">
        <v>283</v>
      </c>
    </row>
    <row r="51" spans="1:4" x14ac:dyDescent="0.35">
      <c r="A51" s="23" t="s">
        <v>43</v>
      </c>
      <c r="B51" s="25" t="s">
        <v>44</v>
      </c>
      <c r="C51" s="25" t="s">
        <v>280</v>
      </c>
      <c r="D51" s="23" t="s">
        <v>281</v>
      </c>
    </row>
    <row r="52" spans="1:4" x14ac:dyDescent="0.35">
      <c r="A52" s="23" t="s">
        <v>43</v>
      </c>
      <c r="B52" s="25" t="s">
        <v>44</v>
      </c>
      <c r="C52" s="25" t="s">
        <v>278</v>
      </c>
      <c r="D52" s="23" t="s">
        <v>279</v>
      </c>
    </row>
    <row r="53" spans="1:4" x14ac:dyDescent="0.35">
      <c r="A53" s="23" t="s">
        <v>43</v>
      </c>
      <c r="B53" s="25" t="s">
        <v>44</v>
      </c>
      <c r="C53" s="25" t="s">
        <v>276</v>
      </c>
      <c r="D53" s="23" t="s">
        <v>277</v>
      </c>
    </row>
    <row r="54" spans="1:4" x14ac:dyDescent="0.35">
      <c r="A54" s="23" t="s">
        <v>43</v>
      </c>
      <c r="B54" s="25" t="s">
        <v>44</v>
      </c>
      <c r="C54" s="25" t="s">
        <v>394</v>
      </c>
      <c r="D54" s="23" t="s">
        <v>395</v>
      </c>
    </row>
    <row r="55" spans="1:4" x14ac:dyDescent="0.35">
      <c r="A55" s="23" t="s">
        <v>43</v>
      </c>
      <c r="B55" s="25" t="s">
        <v>44</v>
      </c>
      <c r="C55" s="25" t="s">
        <v>390</v>
      </c>
      <c r="D55" s="23" t="s">
        <v>391</v>
      </c>
    </row>
    <row r="56" spans="1:4" x14ac:dyDescent="0.35">
      <c r="A56" s="23" t="s">
        <v>43</v>
      </c>
      <c r="B56" s="25" t="s">
        <v>44</v>
      </c>
      <c r="C56" s="25" t="s">
        <v>400</v>
      </c>
      <c r="D56" s="23" t="s">
        <v>401</v>
      </c>
    </row>
    <row r="57" spans="1:4" x14ac:dyDescent="0.35">
      <c r="A57" s="23" t="s">
        <v>43</v>
      </c>
      <c r="B57" s="25" t="s">
        <v>44</v>
      </c>
      <c r="C57" s="25" t="s">
        <v>396</v>
      </c>
      <c r="D57" s="23" t="s">
        <v>397</v>
      </c>
    </row>
    <row r="58" spans="1:4" x14ac:dyDescent="0.35">
      <c r="A58" s="23" t="s">
        <v>43</v>
      </c>
      <c r="B58" s="25" t="s">
        <v>44</v>
      </c>
      <c r="C58" s="25" t="s">
        <v>378</v>
      </c>
      <c r="D58" s="23" t="s">
        <v>379</v>
      </c>
    </row>
    <row r="59" spans="1:4" x14ac:dyDescent="0.35">
      <c r="A59" s="23" t="s">
        <v>43</v>
      </c>
      <c r="B59" s="25" t="s">
        <v>44</v>
      </c>
      <c r="C59" s="25" t="s">
        <v>376</v>
      </c>
      <c r="D59" s="23" t="s">
        <v>377</v>
      </c>
    </row>
    <row r="60" spans="1:4" x14ac:dyDescent="0.35">
      <c r="A60" s="23" t="s">
        <v>43</v>
      </c>
      <c r="B60" s="25" t="s">
        <v>44</v>
      </c>
      <c r="C60" s="25" t="s">
        <v>372</v>
      </c>
      <c r="D60" s="23" t="s">
        <v>373</v>
      </c>
    </row>
    <row r="61" spans="1:4" x14ac:dyDescent="0.35">
      <c r="A61" s="23" t="s">
        <v>43</v>
      </c>
      <c r="B61" s="25" t="s">
        <v>44</v>
      </c>
      <c r="C61" s="25" t="s">
        <v>368</v>
      </c>
      <c r="D61" s="23" t="s">
        <v>369</v>
      </c>
    </row>
    <row r="62" spans="1:4" x14ac:dyDescent="0.35">
      <c r="A62" s="23" t="s">
        <v>43</v>
      </c>
      <c r="B62" s="25" t="s">
        <v>44</v>
      </c>
      <c r="C62" s="25" t="s">
        <v>364</v>
      </c>
      <c r="D62" s="23" t="s">
        <v>365</v>
      </c>
    </row>
    <row r="63" spans="1:4" x14ac:dyDescent="0.35">
      <c r="A63" s="23" t="s">
        <v>43</v>
      </c>
      <c r="B63" s="25" t="s">
        <v>44</v>
      </c>
      <c r="C63" s="25" t="s">
        <v>350</v>
      </c>
      <c r="D63" s="23" t="s">
        <v>351</v>
      </c>
    </row>
    <row r="64" spans="1:4" x14ac:dyDescent="0.35">
      <c r="A64" s="23" t="s">
        <v>43</v>
      </c>
      <c r="B64" s="25" t="s">
        <v>44</v>
      </c>
      <c r="C64" s="25" t="s">
        <v>348</v>
      </c>
      <c r="D64" s="23" t="s">
        <v>349</v>
      </c>
    </row>
    <row r="65" spans="1:4" x14ac:dyDescent="0.35">
      <c r="A65" s="23" t="s">
        <v>43</v>
      </c>
      <c r="B65" s="25" t="s">
        <v>44</v>
      </c>
      <c r="C65" s="25" t="s">
        <v>356</v>
      </c>
      <c r="D65" s="23" t="s">
        <v>357</v>
      </c>
    </row>
    <row r="66" spans="1:4" x14ac:dyDescent="0.35">
      <c r="A66" s="23" t="s">
        <v>43</v>
      </c>
      <c r="B66" s="25" t="s">
        <v>44</v>
      </c>
      <c r="C66" s="25" t="s">
        <v>354</v>
      </c>
      <c r="D66" s="23" t="s">
        <v>355</v>
      </c>
    </row>
    <row r="67" spans="1:4" x14ac:dyDescent="0.35">
      <c r="A67" s="23" t="s">
        <v>43</v>
      </c>
      <c r="B67" s="25" t="s">
        <v>44</v>
      </c>
      <c r="C67" s="25" t="s">
        <v>422</v>
      </c>
      <c r="D67" s="23" t="s">
        <v>423</v>
      </c>
    </row>
    <row r="68" spans="1:4" x14ac:dyDescent="0.35">
      <c r="A68" s="23" t="s">
        <v>43</v>
      </c>
      <c r="B68" s="25" t="s">
        <v>44</v>
      </c>
      <c r="C68" s="25" t="s">
        <v>412</v>
      </c>
      <c r="D68" s="23" t="s">
        <v>413</v>
      </c>
    </row>
    <row r="69" spans="1:4" x14ac:dyDescent="0.35">
      <c r="A69" s="23" t="s">
        <v>43</v>
      </c>
      <c r="B69" s="25" t="s">
        <v>44</v>
      </c>
      <c r="C69" s="25" t="s">
        <v>420</v>
      </c>
      <c r="D69" s="23" t="s">
        <v>421</v>
      </c>
    </row>
    <row r="70" spans="1:4" x14ac:dyDescent="0.35">
      <c r="A70" s="23" t="s">
        <v>43</v>
      </c>
      <c r="B70" s="25" t="s">
        <v>44</v>
      </c>
      <c r="C70" s="25" t="s">
        <v>418</v>
      </c>
      <c r="D70" s="23" t="s">
        <v>419</v>
      </c>
    </row>
    <row r="71" spans="1:4" x14ac:dyDescent="0.35">
      <c r="A71" s="23" t="s">
        <v>43</v>
      </c>
      <c r="B71" s="25" t="s">
        <v>44</v>
      </c>
      <c r="C71" s="25" t="s">
        <v>416</v>
      </c>
      <c r="D71" s="23" t="s">
        <v>417</v>
      </c>
    </row>
    <row r="72" spans="1:4" x14ac:dyDescent="0.35">
      <c r="A72" s="23" t="s">
        <v>43</v>
      </c>
      <c r="B72" s="25" t="s">
        <v>44</v>
      </c>
      <c r="C72" s="25" t="s">
        <v>450</v>
      </c>
      <c r="D72" s="23" t="s">
        <v>451</v>
      </c>
    </row>
    <row r="73" spans="1:4" x14ac:dyDescent="0.35">
      <c r="A73" s="23" t="s">
        <v>43</v>
      </c>
      <c r="B73" s="25" t="s">
        <v>44</v>
      </c>
      <c r="C73" s="25" t="s">
        <v>448</v>
      </c>
      <c r="D73" s="23" t="s">
        <v>449</v>
      </c>
    </row>
    <row r="74" spans="1:4" x14ac:dyDescent="0.35">
      <c r="A74" s="23" t="s">
        <v>43</v>
      </c>
      <c r="B74" s="25" t="s">
        <v>44</v>
      </c>
      <c r="C74" s="25" t="s">
        <v>444</v>
      </c>
      <c r="D74" s="23" t="s">
        <v>445</v>
      </c>
    </row>
    <row r="75" spans="1:4" x14ac:dyDescent="0.35">
      <c r="A75" s="23" t="s">
        <v>43</v>
      </c>
      <c r="B75" s="25" t="s">
        <v>44</v>
      </c>
      <c r="C75" s="25" t="s">
        <v>440</v>
      </c>
      <c r="D75" s="23" t="s">
        <v>441</v>
      </c>
    </row>
    <row r="76" spans="1:4" x14ac:dyDescent="0.35">
      <c r="A76" s="23" t="s">
        <v>43</v>
      </c>
      <c r="B76" s="25" t="s">
        <v>44</v>
      </c>
      <c r="C76" s="25" t="s">
        <v>434</v>
      </c>
      <c r="D76" s="23" t="s">
        <v>435</v>
      </c>
    </row>
    <row r="77" spans="1:4" x14ac:dyDescent="0.35">
      <c r="A77" s="23" t="s">
        <v>43</v>
      </c>
      <c r="B77" s="25" t="s">
        <v>44</v>
      </c>
      <c r="C77" s="25" t="s">
        <v>432</v>
      </c>
      <c r="D77" s="23" t="s">
        <v>433</v>
      </c>
    </row>
    <row r="78" spans="1:4" x14ac:dyDescent="0.35">
      <c r="A78" s="23" t="s">
        <v>43</v>
      </c>
      <c r="B78" s="25" t="s">
        <v>44</v>
      </c>
      <c r="C78" s="25" t="s">
        <v>430</v>
      </c>
      <c r="D78" s="23" t="s">
        <v>431</v>
      </c>
    </row>
    <row r="79" spans="1:4" x14ac:dyDescent="0.35">
      <c r="A79" s="23" t="s">
        <v>43</v>
      </c>
      <c r="B79" s="25" t="s">
        <v>44</v>
      </c>
      <c r="C79" s="25" t="s">
        <v>436</v>
      </c>
      <c r="D79" s="23" t="s">
        <v>437</v>
      </c>
    </row>
    <row r="80" spans="1:4" x14ac:dyDescent="0.35">
      <c r="A80" s="23" t="s">
        <v>43</v>
      </c>
      <c r="B80" s="25" t="s">
        <v>44</v>
      </c>
      <c r="C80" s="25" t="s">
        <v>490</v>
      </c>
      <c r="D80" s="23" t="s">
        <v>491</v>
      </c>
    </row>
    <row r="81" spans="1:4" x14ac:dyDescent="0.35">
      <c r="A81" s="23" t="s">
        <v>43</v>
      </c>
      <c r="B81" s="25" t="s">
        <v>44</v>
      </c>
      <c r="C81" s="25" t="s">
        <v>486</v>
      </c>
      <c r="D81" s="23" t="s">
        <v>487</v>
      </c>
    </row>
    <row r="82" spans="1:4" x14ac:dyDescent="0.35">
      <c r="A82" s="23" t="s">
        <v>43</v>
      </c>
      <c r="B82" s="25" t="s">
        <v>44</v>
      </c>
      <c r="C82" s="25" t="s">
        <v>484</v>
      </c>
      <c r="D82" s="23" t="s">
        <v>485</v>
      </c>
    </row>
    <row r="83" spans="1:4" x14ac:dyDescent="0.35">
      <c r="A83" s="23" t="s">
        <v>43</v>
      </c>
      <c r="B83" s="25" t="s">
        <v>44</v>
      </c>
      <c r="C83" s="25" t="s">
        <v>474</v>
      </c>
      <c r="D83" s="23" t="s">
        <v>475</v>
      </c>
    </row>
    <row r="84" spans="1:4" x14ac:dyDescent="0.35">
      <c r="A84" s="23" t="s">
        <v>43</v>
      </c>
      <c r="B84" s="25" t="s">
        <v>44</v>
      </c>
      <c r="C84" s="25" t="s">
        <v>472</v>
      </c>
      <c r="D84" s="23" t="s">
        <v>473</v>
      </c>
    </row>
    <row r="85" spans="1:4" x14ac:dyDescent="0.35">
      <c r="A85" s="23" t="s">
        <v>43</v>
      </c>
      <c r="B85" s="25" t="s">
        <v>44</v>
      </c>
      <c r="C85" s="25" t="s">
        <v>470</v>
      </c>
      <c r="D85" s="23" t="s">
        <v>471</v>
      </c>
    </row>
    <row r="86" spans="1:4" x14ac:dyDescent="0.35">
      <c r="A86" s="23" t="s">
        <v>43</v>
      </c>
      <c r="B86" s="25" t="s">
        <v>44</v>
      </c>
      <c r="C86" s="25" t="s">
        <v>482</v>
      </c>
      <c r="D86" s="23" t="s">
        <v>483</v>
      </c>
    </row>
    <row r="87" spans="1:4" x14ac:dyDescent="0.35">
      <c r="A87" s="23" t="s">
        <v>43</v>
      </c>
      <c r="B87" s="25" t="s">
        <v>44</v>
      </c>
      <c r="C87" s="25" t="s">
        <v>480</v>
      </c>
      <c r="D87" s="23" t="s">
        <v>481</v>
      </c>
    </row>
    <row r="88" spans="1:4" x14ac:dyDescent="0.35">
      <c r="A88" s="23" t="s">
        <v>43</v>
      </c>
      <c r="B88" s="25" t="s">
        <v>44</v>
      </c>
      <c r="C88" s="25" t="s">
        <v>478</v>
      </c>
      <c r="D88" s="23" t="s">
        <v>479</v>
      </c>
    </row>
    <row r="89" spans="1:4" x14ac:dyDescent="0.35">
      <c r="A89" s="23" t="s">
        <v>43</v>
      </c>
      <c r="B89" s="25" t="s">
        <v>44</v>
      </c>
      <c r="C89" s="25" t="s">
        <v>462</v>
      </c>
      <c r="D89" s="23" t="s">
        <v>463</v>
      </c>
    </row>
    <row r="90" spans="1:4" x14ac:dyDescent="0.35">
      <c r="A90" s="23" t="s">
        <v>43</v>
      </c>
      <c r="B90" s="25" t="s">
        <v>44</v>
      </c>
      <c r="C90" s="25" t="s">
        <v>460</v>
      </c>
      <c r="D90" s="23" t="s">
        <v>461</v>
      </c>
    </row>
    <row r="91" spans="1:4" x14ac:dyDescent="0.35">
      <c r="A91" s="23" t="s">
        <v>43</v>
      </c>
      <c r="B91" s="25" t="s">
        <v>44</v>
      </c>
      <c r="C91" s="25" t="s">
        <v>458</v>
      </c>
      <c r="D91" s="23" t="s">
        <v>459</v>
      </c>
    </row>
    <row r="92" spans="1:4" x14ac:dyDescent="0.35">
      <c r="A92" s="23" t="s">
        <v>43</v>
      </c>
      <c r="B92" s="25" t="s">
        <v>44</v>
      </c>
      <c r="C92" s="25" t="s">
        <v>468</v>
      </c>
      <c r="D92" s="23" t="s">
        <v>469</v>
      </c>
    </row>
    <row r="93" spans="1:4" x14ac:dyDescent="0.35">
      <c r="A93" s="23" t="s">
        <v>43</v>
      </c>
      <c r="B93" s="25" t="s">
        <v>44</v>
      </c>
      <c r="C93" s="25" t="s">
        <v>466</v>
      </c>
      <c r="D93" s="23" t="s">
        <v>467</v>
      </c>
    </row>
    <row r="94" spans="1:4" x14ac:dyDescent="0.35">
      <c r="A94" s="23" t="s">
        <v>43</v>
      </c>
      <c r="B94" s="25" t="s">
        <v>44</v>
      </c>
      <c r="C94" s="25" t="s">
        <v>464</v>
      </c>
      <c r="D94" s="23" t="s">
        <v>465</v>
      </c>
    </row>
    <row r="95" spans="1:4" x14ac:dyDescent="0.35">
      <c r="A95" s="23" t="s">
        <v>43</v>
      </c>
      <c r="B95" s="25" t="s">
        <v>44</v>
      </c>
      <c r="C95" s="25" t="s">
        <v>504</v>
      </c>
      <c r="D95" s="23" t="s">
        <v>505</v>
      </c>
    </row>
    <row r="96" spans="1:4" x14ac:dyDescent="0.35">
      <c r="A96" s="23" t="s">
        <v>43</v>
      </c>
      <c r="B96" s="25" t="s">
        <v>44</v>
      </c>
      <c r="C96" s="25" t="s">
        <v>502</v>
      </c>
      <c r="D96" s="23" t="s">
        <v>503</v>
      </c>
    </row>
    <row r="97" spans="1:4" x14ac:dyDescent="0.35">
      <c r="A97" s="23" t="s">
        <v>43</v>
      </c>
      <c r="B97" s="25" t="s">
        <v>44</v>
      </c>
      <c r="C97" s="25" t="s">
        <v>500</v>
      </c>
      <c r="D97" s="23" t="s">
        <v>501</v>
      </c>
    </row>
    <row r="98" spans="1:4" x14ac:dyDescent="0.35">
      <c r="A98" s="23" t="s">
        <v>43</v>
      </c>
      <c r="B98" s="25" t="s">
        <v>44</v>
      </c>
      <c r="C98" s="25" t="s">
        <v>510</v>
      </c>
      <c r="D98" s="23" t="s">
        <v>511</v>
      </c>
    </row>
    <row r="99" spans="1:4" x14ac:dyDescent="0.35">
      <c r="A99" s="23" t="s">
        <v>43</v>
      </c>
      <c r="B99" s="25" t="s">
        <v>44</v>
      </c>
      <c r="C99" s="25" t="s">
        <v>508</v>
      </c>
      <c r="D99" s="23" t="s">
        <v>509</v>
      </c>
    </row>
    <row r="100" spans="1:4" x14ac:dyDescent="0.35">
      <c r="A100" s="23" t="s">
        <v>43</v>
      </c>
      <c r="B100" s="25" t="s">
        <v>44</v>
      </c>
      <c r="C100" s="25" t="s">
        <v>498</v>
      </c>
      <c r="D100" s="23" t="s">
        <v>499</v>
      </c>
    </row>
    <row r="101" spans="1:4" x14ac:dyDescent="0.35">
      <c r="A101" s="23" t="s">
        <v>43</v>
      </c>
      <c r="B101" s="25" t="s">
        <v>44</v>
      </c>
      <c r="C101" s="25" t="s">
        <v>494</v>
      </c>
      <c r="D101" s="23" t="s">
        <v>495</v>
      </c>
    </row>
    <row r="102" spans="1:4" x14ac:dyDescent="0.35">
      <c r="A102" s="23" t="s">
        <v>43</v>
      </c>
      <c r="B102" s="25" t="s">
        <v>44</v>
      </c>
      <c r="C102" s="25" t="s">
        <v>492</v>
      </c>
      <c r="D102" s="23" t="s">
        <v>493</v>
      </c>
    </row>
    <row r="103" spans="1:4" x14ac:dyDescent="0.35">
      <c r="A103" s="23" t="s">
        <v>43</v>
      </c>
      <c r="B103" s="25" t="s">
        <v>44</v>
      </c>
      <c r="C103" s="25" t="s">
        <v>496</v>
      </c>
      <c r="D103" s="23" t="s">
        <v>497</v>
      </c>
    </row>
    <row r="104" spans="1:4" x14ac:dyDescent="0.35">
      <c r="A104" s="23" t="s">
        <v>43</v>
      </c>
      <c r="B104" s="25" t="s">
        <v>44</v>
      </c>
      <c r="C104" s="25" t="s">
        <v>538</v>
      </c>
      <c r="D104" s="23" t="s">
        <v>539</v>
      </c>
    </row>
    <row r="105" spans="1:4" x14ac:dyDescent="0.35">
      <c r="A105" s="23" t="s">
        <v>43</v>
      </c>
      <c r="B105" s="25" t="s">
        <v>44</v>
      </c>
      <c r="C105" s="25" t="s">
        <v>536</v>
      </c>
      <c r="D105" s="23" t="s">
        <v>537</v>
      </c>
    </row>
    <row r="106" spans="1:4" x14ac:dyDescent="0.35">
      <c r="A106" s="23" t="s">
        <v>43</v>
      </c>
      <c r="B106" s="25" t="s">
        <v>44</v>
      </c>
      <c r="C106" s="25" t="s">
        <v>532</v>
      </c>
      <c r="D106" s="23" t="s">
        <v>533</v>
      </c>
    </row>
    <row r="107" spans="1:4" x14ac:dyDescent="0.35">
      <c r="A107" s="23" t="s">
        <v>43</v>
      </c>
      <c r="B107" s="25" t="s">
        <v>44</v>
      </c>
      <c r="C107" s="25" t="s">
        <v>528</v>
      </c>
      <c r="D107" s="23" t="s">
        <v>529</v>
      </c>
    </row>
    <row r="108" spans="1:4" x14ac:dyDescent="0.35">
      <c r="A108" s="23" t="s">
        <v>43</v>
      </c>
      <c r="B108" s="25" t="s">
        <v>44</v>
      </c>
      <c r="C108" s="25" t="s">
        <v>530</v>
      </c>
      <c r="D108" s="23" t="s">
        <v>531</v>
      </c>
    </row>
    <row r="109" spans="1:4" x14ac:dyDescent="0.35">
      <c r="A109" s="23" t="s">
        <v>43</v>
      </c>
      <c r="B109" s="25" t="s">
        <v>44</v>
      </c>
      <c r="C109" s="25" t="s">
        <v>518</v>
      </c>
      <c r="D109" s="23" t="s">
        <v>519</v>
      </c>
    </row>
    <row r="110" spans="1:4" x14ac:dyDescent="0.35">
      <c r="A110" s="23" t="s">
        <v>43</v>
      </c>
      <c r="B110" s="25" t="s">
        <v>44</v>
      </c>
      <c r="C110" s="25" t="s">
        <v>516</v>
      </c>
      <c r="D110" s="23" t="s">
        <v>517</v>
      </c>
    </row>
    <row r="111" spans="1:4" x14ac:dyDescent="0.35">
      <c r="A111" s="23" t="s">
        <v>43</v>
      </c>
      <c r="B111" s="25" t="s">
        <v>44</v>
      </c>
      <c r="C111" s="25" t="s">
        <v>514</v>
      </c>
      <c r="D111" s="23" t="s">
        <v>515</v>
      </c>
    </row>
    <row r="112" spans="1:4" x14ac:dyDescent="0.35">
      <c r="A112" s="23" t="s">
        <v>43</v>
      </c>
      <c r="B112" s="25" t="s">
        <v>44</v>
      </c>
      <c r="C112" s="25" t="s">
        <v>526</v>
      </c>
      <c r="D112" s="23" t="s">
        <v>527</v>
      </c>
    </row>
    <row r="113" spans="1:4" x14ac:dyDescent="0.35">
      <c r="A113" s="23" t="s">
        <v>43</v>
      </c>
      <c r="B113" s="25" t="s">
        <v>44</v>
      </c>
      <c r="C113" s="25" t="s">
        <v>524</v>
      </c>
      <c r="D113" s="23" t="s">
        <v>525</v>
      </c>
    </row>
    <row r="114" spans="1:4" x14ac:dyDescent="0.35">
      <c r="A114" s="23" t="s">
        <v>43</v>
      </c>
      <c r="B114" s="25" t="s">
        <v>44</v>
      </c>
      <c r="C114" s="25" t="s">
        <v>522</v>
      </c>
      <c r="D114" s="23" t="s">
        <v>523</v>
      </c>
    </row>
    <row r="115" spans="1:4" x14ac:dyDescent="0.35">
      <c r="A115" s="23" t="s">
        <v>43</v>
      </c>
      <c r="B115" s="25" t="s">
        <v>44</v>
      </c>
      <c r="C115" s="25" t="s">
        <v>520</v>
      </c>
      <c r="D115" s="23" t="s">
        <v>521</v>
      </c>
    </row>
    <row r="116" spans="1:4" x14ac:dyDescent="0.35">
      <c r="A116" s="23" t="s">
        <v>43</v>
      </c>
      <c r="B116" s="25" t="s">
        <v>44</v>
      </c>
      <c r="C116" s="25" t="s">
        <v>53</v>
      </c>
      <c r="D116" s="23" t="s">
        <v>54</v>
      </c>
    </row>
    <row r="117" spans="1:4" x14ac:dyDescent="0.35">
      <c r="A117" s="23" t="s">
        <v>43</v>
      </c>
      <c r="B117" s="25" t="s">
        <v>44</v>
      </c>
      <c r="C117" s="25" t="s">
        <v>51</v>
      </c>
      <c r="D117" s="23" t="s">
        <v>52</v>
      </c>
    </row>
    <row r="118" spans="1:4" x14ac:dyDescent="0.35">
      <c r="A118" s="23" t="s">
        <v>43</v>
      </c>
      <c r="B118" s="25" t="s">
        <v>44</v>
      </c>
      <c r="C118" s="25" t="s">
        <v>47</v>
      </c>
      <c r="D118" s="23" t="s">
        <v>48</v>
      </c>
    </row>
    <row r="119" spans="1:4" x14ac:dyDescent="0.35">
      <c r="A119" s="23" t="s">
        <v>43</v>
      </c>
      <c r="B119" s="25" t="s">
        <v>44</v>
      </c>
      <c r="C119" s="25" t="s">
        <v>45</v>
      </c>
      <c r="D119" s="23" t="s">
        <v>46</v>
      </c>
    </row>
    <row r="120" spans="1:4" x14ac:dyDescent="0.35">
      <c r="A120" s="23" t="s">
        <v>43</v>
      </c>
      <c r="B120" s="25" t="s">
        <v>44</v>
      </c>
      <c r="C120" s="25" t="s">
        <v>71</v>
      </c>
      <c r="D120" s="23" t="s">
        <v>72</v>
      </c>
    </row>
    <row r="121" spans="1:4" x14ac:dyDescent="0.35">
      <c r="A121" s="23" t="s">
        <v>43</v>
      </c>
      <c r="B121" s="25" t="s">
        <v>44</v>
      </c>
      <c r="C121" s="25" t="s">
        <v>65</v>
      </c>
      <c r="D121" s="23" t="s">
        <v>66</v>
      </c>
    </row>
    <row r="122" spans="1:4" x14ac:dyDescent="0.35">
      <c r="A122" s="23" t="s">
        <v>43</v>
      </c>
      <c r="B122" s="25" t="s">
        <v>44</v>
      </c>
      <c r="C122" s="25" t="s">
        <v>63</v>
      </c>
      <c r="D122" s="23" t="s">
        <v>64</v>
      </c>
    </row>
    <row r="123" spans="1:4" x14ac:dyDescent="0.35">
      <c r="A123" s="23" t="s">
        <v>43</v>
      </c>
      <c r="B123" s="25" t="s">
        <v>44</v>
      </c>
      <c r="C123" s="25" t="s">
        <v>61</v>
      </c>
      <c r="D123" s="23" t="s">
        <v>62</v>
      </c>
    </row>
    <row r="124" spans="1:4" x14ac:dyDescent="0.35">
      <c r="A124" s="23" t="s">
        <v>43</v>
      </c>
      <c r="B124" s="25" t="s">
        <v>44</v>
      </c>
      <c r="C124" s="25" t="s">
        <v>69</v>
      </c>
      <c r="D124" s="23" t="s">
        <v>70</v>
      </c>
    </row>
    <row r="125" spans="1:4" x14ac:dyDescent="0.35">
      <c r="A125" s="23" t="s">
        <v>43</v>
      </c>
      <c r="B125" s="25" t="s">
        <v>44</v>
      </c>
      <c r="C125" s="25" t="s">
        <v>67</v>
      </c>
      <c r="D125" s="23" t="s">
        <v>68</v>
      </c>
    </row>
    <row r="126" spans="1:4" x14ac:dyDescent="0.35">
      <c r="A126" s="23" t="s">
        <v>43</v>
      </c>
      <c r="B126" s="25" t="s">
        <v>44</v>
      </c>
      <c r="C126" s="25" t="s">
        <v>59</v>
      </c>
      <c r="D126" s="23" t="s">
        <v>60</v>
      </c>
    </row>
    <row r="127" spans="1:4" x14ac:dyDescent="0.35">
      <c r="A127" s="23" t="s">
        <v>43</v>
      </c>
      <c r="B127" s="25" t="s">
        <v>44</v>
      </c>
      <c r="C127" s="25" t="s">
        <v>57</v>
      </c>
      <c r="D127" s="23" t="s">
        <v>58</v>
      </c>
    </row>
    <row r="128" spans="1:4" x14ac:dyDescent="0.35">
      <c r="A128" s="23" t="s">
        <v>43</v>
      </c>
      <c r="B128" s="25" t="s">
        <v>44</v>
      </c>
      <c r="C128" s="25" t="s">
        <v>97</v>
      </c>
      <c r="D128" s="23" t="s">
        <v>98</v>
      </c>
    </row>
    <row r="129" spans="1:4" x14ac:dyDescent="0.35">
      <c r="A129" s="23" t="s">
        <v>43</v>
      </c>
      <c r="B129" s="25" t="s">
        <v>44</v>
      </c>
      <c r="C129" s="25" t="s">
        <v>95</v>
      </c>
      <c r="D129" s="23" t="s">
        <v>96</v>
      </c>
    </row>
    <row r="130" spans="1:4" x14ac:dyDescent="0.35">
      <c r="A130" s="23" t="s">
        <v>43</v>
      </c>
      <c r="B130" s="25" t="s">
        <v>44</v>
      </c>
      <c r="C130" s="25" t="s">
        <v>93</v>
      </c>
      <c r="D130" s="23" t="s">
        <v>94</v>
      </c>
    </row>
    <row r="131" spans="1:4" x14ac:dyDescent="0.35">
      <c r="A131" s="23" t="s">
        <v>43</v>
      </c>
      <c r="B131" s="25" t="s">
        <v>44</v>
      </c>
      <c r="C131" s="25" t="s">
        <v>91</v>
      </c>
      <c r="D131" s="23" t="s">
        <v>92</v>
      </c>
    </row>
    <row r="132" spans="1:4" x14ac:dyDescent="0.35">
      <c r="A132" s="23" t="s">
        <v>43</v>
      </c>
      <c r="B132" s="25" t="s">
        <v>44</v>
      </c>
      <c r="C132" s="25" t="s">
        <v>89</v>
      </c>
      <c r="D132" s="23" t="s">
        <v>90</v>
      </c>
    </row>
    <row r="133" spans="1:4" x14ac:dyDescent="0.35">
      <c r="A133" s="23" t="s">
        <v>43</v>
      </c>
      <c r="B133" s="25" t="s">
        <v>44</v>
      </c>
      <c r="C133" s="25" t="s">
        <v>87</v>
      </c>
      <c r="D133" s="23" t="s">
        <v>88</v>
      </c>
    </row>
    <row r="134" spans="1:4" x14ac:dyDescent="0.35">
      <c r="A134" s="23" t="s">
        <v>43</v>
      </c>
      <c r="B134" s="25" t="s">
        <v>44</v>
      </c>
      <c r="C134" s="25" t="s">
        <v>85</v>
      </c>
      <c r="D134" s="23" t="s">
        <v>86</v>
      </c>
    </row>
    <row r="135" spans="1:4" x14ac:dyDescent="0.35">
      <c r="A135" s="23" t="s">
        <v>43</v>
      </c>
      <c r="B135" s="25" t="s">
        <v>44</v>
      </c>
      <c r="C135" s="25" t="s">
        <v>83</v>
      </c>
      <c r="D135" s="23" t="s">
        <v>84</v>
      </c>
    </row>
    <row r="136" spans="1:4" x14ac:dyDescent="0.35">
      <c r="A136" s="23" t="s">
        <v>43</v>
      </c>
      <c r="B136" s="25" t="s">
        <v>44</v>
      </c>
      <c r="C136" s="25" t="s">
        <v>75</v>
      </c>
      <c r="D136" s="23" t="s">
        <v>76</v>
      </c>
    </row>
    <row r="137" spans="1:4" x14ac:dyDescent="0.35">
      <c r="A137" s="23" t="s">
        <v>43</v>
      </c>
      <c r="B137" s="25" t="s">
        <v>44</v>
      </c>
      <c r="C137" s="25" t="s">
        <v>73</v>
      </c>
      <c r="D137" s="23" t="s">
        <v>74</v>
      </c>
    </row>
    <row r="138" spans="1:4" x14ac:dyDescent="0.35">
      <c r="A138" s="23" t="s">
        <v>43</v>
      </c>
      <c r="B138" s="25" t="s">
        <v>44</v>
      </c>
      <c r="C138" s="25" t="s">
        <v>81</v>
      </c>
      <c r="D138" s="23" t="s">
        <v>82</v>
      </c>
    </row>
    <row r="139" spans="1:4" x14ac:dyDescent="0.35">
      <c r="A139" s="23" t="s">
        <v>43</v>
      </c>
      <c r="B139" s="25" t="s">
        <v>44</v>
      </c>
      <c r="C139" s="25" t="s">
        <v>79</v>
      </c>
      <c r="D139" s="23" t="s">
        <v>80</v>
      </c>
    </row>
    <row r="140" spans="1:4" x14ac:dyDescent="0.35">
      <c r="A140" s="23" t="s">
        <v>43</v>
      </c>
      <c r="B140" s="25" t="s">
        <v>44</v>
      </c>
      <c r="C140" s="25" t="s">
        <v>77</v>
      </c>
      <c r="D140" s="23" t="s">
        <v>78</v>
      </c>
    </row>
    <row r="141" spans="1:4" x14ac:dyDescent="0.35">
      <c r="A141" s="23" t="s">
        <v>43</v>
      </c>
      <c r="B141" s="25" t="s">
        <v>44</v>
      </c>
      <c r="C141" s="25" t="s">
        <v>140</v>
      </c>
      <c r="D141" s="23" t="s">
        <v>141</v>
      </c>
    </row>
    <row r="142" spans="1:4" x14ac:dyDescent="0.35">
      <c r="A142" s="23" t="s">
        <v>43</v>
      </c>
      <c r="B142" s="25" t="s">
        <v>44</v>
      </c>
      <c r="C142" s="25" t="s">
        <v>130</v>
      </c>
      <c r="D142" s="23" t="s">
        <v>131</v>
      </c>
    </row>
    <row r="143" spans="1:4" x14ac:dyDescent="0.35">
      <c r="A143" s="23" t="s">
        <v>43</v>
      </c>
      <c r="B143" s="25" t="s">
        <v>44</v>
      </c>
      <c r="C143" s="25" t="s">
        <v>128</v>
      </c>
      <c r="D143" s="23" t="s">
        <v>129</v>
      </c>
    </row>
    <row r="144" spans="1:4" x14ac:dyDescent="0.35">
      <c r="A144" s="23" t="s">
        <v>43</v>
      </c>
      <c r="B144" s="25" t="s">
        <v>44</v>
      </c>
      <c r="C144" s="25" t="s">
        <v>126</v>
      </c>
      <c r="D144" s="23" t="s">
        <v>127</v>
      </c>
    </row>
    <row r="145" spans="1:4" x14ac:dyDescent="0.35">
      <c r="A145" s="23" t="s">
        <v>43</v>
      </c>
      <c r="B145" s="25" t="s">
        <v>44</v>
      </c>
      <c r="C145" s="25" t="s">
        <v>138</v>
      </c>
      <c r="D145" s="23" t="s">
        <v>139</v>
      </c>
    </row>
    <row r="146" spans="1:4" x14ac:dyDescent="0.35">
      <c r="A146" s="23" t="s">
        <v>43</v>
      </c>
      <c r="B146" s="25" t="s">
        <v>44</v>
      </c>
      <c r="C146" s="25" t="s">
        <v>136</v>
      </c>
      <c r="D146" s="23" t="s">
        <v>137</v>
      </c>
    </row>
    <row r="147" spans="1:4" x14ac:dyDescent="0.35">
      <c r="A147" s="23" t="s">
        <v>43</v>
      </c>
      <c r="B147" s="25" t="s">
        <v>44</v>
      </c>
      <c r="C147" s="25" t="s">
        <v>134</v>
      </c>
      <c r="D147" s="23" t="s">
        <v>135</v>
      </c>
    </row>
    <row r="148" spans="1:4" x14ac:dyDescent="0.35">
      <c r="A148" s="23" t="s">
        <v>43</v>
      </c>
      <c r="B148" s="25" t="s">
        <v>44</v>
      </c>
      <c r="C148" s="25" t="s">
        <v>132</v>
      </c>
      <c r="D148" s="23" t="s">
        <v>133</v>
      </c>
    </row>
    <row r="149" spans="1:4" x14ac:dyDescent="0.35">
      <c r="A149" s="23" t="s">
        <v>43</v>
      </c>
      <c r="B149" s="25" t="s">
        <v>44</v>
      </c>
      <c r="C149" s="25" t="s">
        <v>117</v>
      </c>
      <c r="D149" s="23" t="s">
        <v>2895</v>
      </c>
    </row>
    <row r="150" spans="1:4" x14ac:dyDescent="0.35">
      <c r="A150" s="23" t="s">
        <v>43</v>
      </c>
      <c r="B150" s="25" t="s">
        <v>44</v>
      </c>
      <c r="C150" s="25" t="s">
        <v>115</v>
      </c>
      <c r="D150" s="23" t="s">
        <v>116</v>
      </c>
    </row>
    <row r="151" spans="1:4" x14ac:dyDescent="0.35">
      <c r="A151" s="23" t="s">
        <v>43</v>
      </c>
      <c r="B151" s="25" t="s">
        <v>44</v>
      </c>
      <c r="C151" s="25" t="s">
        <v>124</v>
      </c>
      <c r="D151" s="23" t="s">
        <v>125</v>
      </c>
    </row>
    <row r="152" spans="1:4" x14ac:dyDescent="0.35">
      <c r="A152" s="23" t="s">
        <v>43</v>
      </c>
      <c r="B152" s="25" t="s">
        <v>44</v>
      </c>
      <c r="C152" s="25" t="s">
        <v>122</v>
      </c>
      <c r="D152" s="23" t="s">
        <v>123</v>
      </c>
    </row>
    <row r="153" spans="1:4" x14ac:dyDescent="0.35">
      <c r="A153" s="23" t="s">
        <v>43</v>
      </c>
      <c r="B153" s="25" t="s">
        <v>44</v>
      </c>
      <c r="C153" s="25" t="s">
        <v>120</v>
      </c>
      <c r="D153" s="23" t="s">
        <v>121</v>
      </c>
    </row>
    <row r="154" spans="1:4" x14ac:dyDescent="0.35">
      <c r="A154" s="23" t="s">
        <v>43</v>
      </c>
      <c r="B154" s="25" t="s">
        <v>44</v>
      </c>
      <c r="C154" s="25" t="s">
        <v>118</v>
      </c>
      <c r="D154" s="23" t="s">
        <v>119</v>
      </c>
    </row>
    <row r="155" spans="1:4" x14ac:dyDescent="0.35">
      <c r="A155" s="23" t="s">
        <v>43</v>
      </c>
      <c r="B155" s="25" t="s">
        <v>44</v>
      </c>
      <c r="C155" s="25" t="s">
        <v>105</v>
      </c>
      <c r="D155" s="23" t="s">
        <v>106</v>
      </c>
    </row>
    <row r="156" spans="1:4" x14ac:dyDescent="0.35">
      <c r="A156" s="23" t="s">
        <v>43</v>
      </c>
      <c r="B156" s="25" t="s">
        <v>44</v>
      </c>
      <c r="C156" s="25" t="s">
        <v>103</v>
      </c>
      <c r="D156" s="23" t="s">
        <v>104</v>
      </c>
    </row>
    <row r="157" spans="1:4" x14ac:dyDescent="0.35">
      <c r="A157" s="23" t="s">
        <v>43</v>
      </c>
      <c r="B157" s="25" t="s">
        <v>44</v>
      </c>
      <c r="C157" s="25" t="s">
        <v>101</v>
      </c>
      <c r="D157" s="23" t="s">
        <v>102</v>
      </c>
    </row>
    <row r="158" spans="1:4" x14ac:dyDescent="0.35">
      <c r="A158" s="23" t="s">
        <v>43</v>
      </c>
      <c r="B158" s="25" t="s">
        <v>44</v>
      </c>
      <c r="C158" s="25" t="s">
        <v>99</v>
      </c>
      <c r="D158" s="23" t="s">
        <v>100</v>
      </c>
    </row>
    <row r="159" spans="1:4" x14ac:dyDescent="0.35">
      <c r="A159" s="23" t="s">
        <v>43</v>
      </c>
      <c r="B159" s="25" t="s">
        <v>44</v>
      </c>
      <c r="C159" s="25" t="s">
        <v>113</v>
      </c>
      <c r="D159" s="23" t="s">
        <v>114</v>
      </c>
    </row>
    <row r="160" spans="1:4" x14ac:dyDescent="0.35">
      <c r="A160" s="23" t="s">
        <v>43</v>
      </c>
      <c r="B160" s="25" t="s">
        <v>44</v>
      </c>
      <c r="C160" s="25" t="s">
        <v>111</v>
      </c>
      <c r="D160" s="23" t="s">
        <v>112</v>
      </c>
    </row>
    <row r="161" spans="1:4" x14ac:dyDescent="0.35">
      <c r="A161" s="23" t="s">
        <v>43</v>
      </c>
      <c r="B161" s="25" t="s">
        <v>44</v>
      </c>
      <c r="C161" s="25" t="s">
        <v>109</v>
      </c>
      <c r="D161" s="23" t="s">
        <v>110</v>
      </c>
    </row>
    <row r="162" spans="1:4" x14ac:dyDescent="0.35">
      <c r="A162" s="23" t="s">
        <v>43</v>
      </c>
      <c r="B162" s="25" t="s">
        <v>44</v>
      </c>
      <c r="C162" s="25" t="s">
        <v>107</v>
      </c>
      <c r="D162" s="23" t="s">
        <v>108</v>
      </c>
    </row>
    <row r="163" spans="1:4" x14ac:dyDescent="0.35">
      <c r="A163" s="23" t="s">
        <v>43</v>
      </c>
      <c r="B163" s="25" t="s">
        <v>44</v>
      </c>
      <c r="C163" s="25" t="s">
        <v>164</v>
      </c>
      <c r="D163" s="23" t="s">
        <v>165</v>
      </c>
    </row>
    <row r="164" spans="1:4" x14ac:dyDescent="0.35">
      <c r="A164" s="23" t="s">
        <v>43</v>
      </c>
      <c r="B164" s="25" t="s">
        <v>44</v>
      </c>
      <c r="C164" s="25" t="s">
        <v>162</v>
      </c>
      <c r="D164" s="23" t="s">
        <v>163</v>
      </c>
    </row>
    <row r="165" spans="1:4" x14ac:dyDescent="0.35">
      <c r="A165" s="23" t="s">
        <v>43</v>
      </c>
      <c r="B165" s="25" t="s">
        <v>44</v>
      </c>
      <c r="C165" s="25" t="s">
        <v>166</v>
      </c>
      <c r="D165" s="23" t="s">
        <v>167</v>
      </c>
    </row>
    <row r="166" spans="1:4" x14ac:dyDescent="0.35">
      <c r="A166" s="23" t="s">
        <v>43</v>
      </c>
      <c r="B166" s="25" t="s">
        <v>44</v>
      </c>
      <c r="C166" s="25" t="s">
        <v>154</v>
      </c>
      <c r="D166" s="23" t="s">
        <v>155</v>
      </c>
    </row>
    <row r="167" spans="1:4" x14ac:dyDescent="0.35">
      <c r="A167" s="23" t="s">
        <v>43</v>
      </c>
      <c r="B167" s="25" t="s">
        <v>44</v>
      </c>
      <c r="C167" s="25" t="s">
        <v>152</v>
      </c>
      <c r="D167" s="23" t="s">
        <v>153</v>
      </c>
    </row>
    <row r="168" spans="1:4" x14ac:dyDescent="0.35">
      <c r="A168" s="23" t="s">
        <v>43</v>
      </c>
      <c r="B168" s="25" t="s">
        <v>44</v>
      </c>
      <c r="C168" s="25" t="s">
        <v>160</v>
      </c>
      <c r="D168" s="23" t="s">
        <v>161</v>
      </c>
    </row>
    <row r="169" spans="1:4" x14ac:dyDescent="0.35">
      <c r="A169" s="23" t="s">
        <v>43</v>
      </c>
      <c r="B169" s="25" t="s">
        <v>44</v>
      </c>
      <c r="C169" s="25" t="s">
        <v>158</v>
      </c>
      <c r="D169" s="23" t="s">
        <v>159</v>
      </c>
    </row>
    <row r="170" spans="1:4" x14ac:dyDescent="0.35">
      <c r="A170" s="23" t="s">
        <v>43</v>
      </c>
      <c r="B170" s="25" t="s">
        <v>44</v>
      </c>
      <c r="C170" s="25" t="s">
        <v>156</v>
      </c>
      <c r="D170" s="23" t="s">
        <v>157</v>
      </c>
    </row>
    <row r="171" spans="1:4" x14ac:dyDescent="0.35">
      <c r="A171" s="23" t="s">
        <v>43</v>
      </c>
      <c r="B171" s="25" t="s">
        <v>44</v>
      </c>
      <c r="C171" s="25" t="s">
        <v>146</v>
      </c>
      <c r="D171" s="23" t="s">
        <v>147</v>
      </c>
    </row>
    <row r="172" spans="1:4" x14ac:dyDescent="0.35">
      <c r="A172" s="23" t="s">
        <v>43</v>
      </c>
      <c r="B172" s="25" t="s">
        <v>44</v>
      </c>
      <c r="C172" s="25" t="s">
        <v>150</v>
      </c>
      <c r="D172" s="23" t="s">
        <v>151</v>
      </c>
    </row>
    <row r="173" spans="1:4" x14ac:dyDescent="0.35">
      <c r="A173" s="23" t="s">
        <v>43</v>
      </c>
      <c r="B173" s="25" t="s">
        <v>44</v>
      </c>
      <c r="C173" s="25" t="s">
        <v>148</v>
      </c>
      <c r="D173" s="23" t="s">
        <v>149</v>
      </c>
    </row>
    <row r="174" spans="1:4" x14ac:dyDescent="0.35">
      <c r="A174" s="23" t="s">
        <v>43</v>
      </c>
      <c r="B174" s="25" t="s">
        <v>44</v>
      </c>
      <c r="C174" s="25" t="s">
        <v>144</v>
      </c>
      <c r="D174" s="23" t="s">
        <v>145</v>
      </c>
    </row>
    <row r="175" spans="1:4" x14ac:dyDescent="0.35">
      <c r="A175" s="23" t="s">
        <v>43</v>
      </c>
      <c r="B175" s="25" t="s">
        <v>44</v>
      </c>
      <c r="C175" s="25" t="s">
        <v>142</v>
      </c>
      <c r="D175" s="23" t="s">
        <v>143</v>
      </c>
    </row>
    <row r="176" spans="1:4" x14ac:dyDescent="0.35">
      <c r="A176" s="23" t="s">
        <v>43</v>
      </c>
      <c r="B176" s="25" t="s">
        <v>44</v>
      </c>
      <c r="C176" s="25" t="s">
        <v>170</v>
      </c>
      <c r="D176" s="23" t="s">
        <v>171</v>
      </c>
    </row>
    <row r="177" spans="1:4" x14ac:dyDescent="0.35">
      <c r="A177" s="23" t="s">
        <v>43</v>
      </c>
      <c r="B177" s="25" t="s">
        <v>44</v>
      </c>
      <c r="C177" s="25" t="s">
        <v>168</v>
      </c>
      <c r="D177" s="23" t="s">
        <v>169</v>
      </c>
    </row>
    <row r="178" spans="1:4" x14ac:dyDescent="0.35">
      <c r="A178" s="23" t="s">
        <v>43</v>
      </c>
      <c r="B178" s="25" t="s">
        <v>44</v>
      </c>
      <c r="C178" s="25" t="s">
        <v>197</v>
      </c>
      <c r="D178" s="23" t="s">
        <v>198</v>
      </c>
    </row>
    <row r="179" spans="1:4" x14ac:dyDescent="0.35">
      <c r="A179" s="23" t="s">
        <v>43</v>
      </c>
      <c r="B179" s="25" t="s">
        <v>44</v>
      </c>
      <c r="C179" s="25" t="s">
        <v>191</v>
      </c>
      <c r="D179" s="23" t="s">
        <v>192</v>
      </c>
    </row>
    <row r="180" spans="1:4" x14ac:dyDescent="0.35">
      <c r="A180" s="23" t="s">
        <v>43</v>
      </c>
      <c r="B180" s="25" t="s">
        <v>44</v>
      </c>
      <c r="C180" s="25" t="s">
        <v>189</v>
      </c>
      <c r="D180" s="23" t="s">
        <v>190</v>
      </c>
    </row>
    <row r="181" spans="1:4" x14ac:dyDescent="0.35">
      <c r="A181" s="23" t="s">
        <v>43</v>
      </c>
      <c r="B181" s="25" t="s">
        <v>44</v>
      </c>
      <c r="C181" s="25" t="s">
        <v>187</v>
      </c>
      <c r="D181" s="23" t="s">
        <v>188</v>
      </c>
    </row>
    <row r="182" spans="1:4" x14ac:dyDescent="0.35">
      <c r="A182" s="23" t="s">
        <v>43</v>
      </c>
      <c r="B182" s="25" t="s">
        <v>44</v>
      </c>
      <c r="C182" s="25" t="s">
        <v>195</v>
      </c>
      <c r="D182" s="23" t="s">
        <v>196</v>
      </c>
    </row>
    <row r="183" spans="1:4" x14ac:dyDescent="0.35">
      <c r="A183" s="23" t="s">
        <v>43</v>
      </c>
      <c r="B183" s="25" t="s">
        <v>44</v>
      </c>
      <c r="C183" s="25" t="s">
        <v>193</v>
      </c>
      <c r="D183" s="23" t="s">
        <v>194</v>
      </c>
    </row>
    <row r="184" spans="1:4" x14ac:dyDescent="0.35">
      <c r="A184" s="23" t="s">
        <v>43</v>
      </c>
      <c r="B184" s="25" t="s">
        <v>44</v>
      </c>
      <c r="C184" s="25" t="s">
        <v>182</v>
      </c>
      <c r="D184" s="23" t="s">
        <v>183</v>
      </c>
    </row>
    <row r="185" spans="1:4" x14ac:dyDescent="0.35">
      <c r="A185" s="23" t="s">
        <v>43</v>
      </c>
      <c r="B185" s="25" t="s">
        <v>44</v>
      </c>
      <c r="C185" s="25" t="s">
        <v>180</v>
      </c>
      <c r="D185" s="23" t="s">
        <v>181</v>
      </c>
    </row>
    <row r="186" spans="1:4" x14ac:dyDescent="0.35">
      <c r="A186" s="23" t="s">
        <v>43</v>
      </c>
      <c r="B186" s="25" t="s">
        <v>44</v>
      </c>
      <c r="C186" s="25" t="s">
        <v>178</v>
      </c>
      <c r="D186" s="23" t="s">
        <v>179</v>
      </c>
    </row>
    <row r="187" spans="1:4" x14ac:dyDescent="0.35">
      <c r="A187" s="23" t="s">
        <v>43</v>
      </c>
      <c r="B187" s="25" t="s">
        <v>44</v>
      </c>
      <c r="C187" s="25" t="s">
        <v>185</v>
      </c>
      <c r="D187" s="23" t="s">
        <v>186</v>
      </c>
    </row>
    <row r="188" spans="1:4" x14ac:dyDescent="0.35">
      <c r="A188" s="23" t="s">
        <v>43</v>
      </c>
      <c r="B188" s="25" t="s">
        <v>44</v>
      </c>
      <c r="C188" s="25" t="s">
        <v>184</v>
      </c>
      <c r="D188" s="23" t="s">
        <v>2896</v>
      </c>
    </row>
    <row r="189" spans="1:4" x14ac:dyDescent="0.35">
      <c r="A189" s="23" t="s">
        <v>43</v>
      </c>
      <c r="B189" s="25" t="s">
        <v>44</v>
      </c>
      <c r="C189" s="25" t="s">
        <v>174</v>
      </c>
      <c r="D189" s="23" t="s">
        <v>175</v>
      </c>
    </row>
    <row r="190" spans="1:4" x14ac:dyDescent="0.35">
      <c r="A190" s="23" t="s">
        <v>43</v>
      </c>
      <c r="B190" s="25" t="s">
        <v>44</v>
      </c>
      <c r="C190" s="25" t="s">
        <v>172</v>
      </c>
      <c r="D190" s="23" t="s">
        <v>173</v>
      </c>
    </row>
    <row r="191" spans="1:4" x14ac:dyDescent="0.35">
      <c r="A191" s="23" t="s">
        <v>43</v>
      </c>
      <c r="B191" s="25" t="s">
        <v>44</v>
      </c>
      <c r="C191" s="25" t="s">
        <v>176</v>
      </c>
      <c r="D191" s="23" t="s">
        <v>177</v>
      </c>
    </row>
    <row r="192" spans="1:4" x14ac:dyDescent="0.35">
      <c r="A192" s="23" t="s">
        <v>43</v>
      </c>
      <c r="B192" s="25" t="s">
        <v>44</v>
      </c>
      <c r="C192" s="25" t="s">
        <v>211</v>
      </c>
      <c r="D192" s="23" t="s">
        <v>212</v>
      </c>
    </row>
    <row r="193" spans="1:4" x14ac:dyDescent="0.35">
      <c r="A193" s="23" t="s">
        <v>43</v>
      </c>
      <c r="B193" s="25" t="s">
        <v>44</v>
      </c>
      <c r="C193" s="25" t="s">
        <v>257</v>
      </c>
      <c r="D193" s="23" t="s">
        <v>258</v>
      </c>
    </row>
    <row r="194" spans="1:4" x14ac:dyDescent="0.35">
      <c r="A194" s="23" t="s">
        <v>43</v>
      </c>
      <c r="B194" s="25" t="s">
        <v>44</v>
      </c>
      <c r="C194" s="25" t="s">
        <v>231</v>
      </c>
      <c r="D194" s="23" t="s">
        <v>232</v>
      </c>
    </row>
    <row r="195" spans="1:4" x14ac:dyDescent="0.35">
      <c r="A195" s="23" t="s">
        <v>43</v>
      </c>
      <c r="B195" s="25" t="s">
        <v>44</v>
      </c>
      <c r="C195" s="25" t="s">
        <v>239</v>
      </c>
      <c r="D195" s="23" t="s">
        <v>240</v>
      </c>
    </row>
    <row r="196" spans="1:4" x14ac:dyDescent="0.35">
      <c r="A196" s="23" t="s">
        <v>43</v>
      </c>
      <c r="B196" s="25" t="s">
        <v>44</v>
      </c>
      <c r="C196" s="25" t="s">
        <v>235</v>
      </c>
      <c r="D196" s="23" t="s">
        <v>236</v>
      </c>
    </row>
    <row r="197" spans="1:4" x14ac:dyDescent="0.35">
      <c r="A197" s="23" t="s">
        <v>43</v>
      </c>
      <c r="B197" s="25" t="s">
        <v>44</v>
      </c>
      <c r="C197" s="25" t="s">
        <v>219</v>
      </c>
      <c r="D197" s="23" t="s">
        <v>220</v>
      </c>
    </row>
    <row r="198" spans="1:4" x14ac:dyDescent="0.35">
      <c r="A198" s="23" t="s">
        <v>43</v>
      </c>
      <c r="B198" s="25" t="s">
        <v>44</v>
      </c>
      <c r="C198" s="25" t="s">
        <v>330</v>
      </c>
      <c r="D198" s="23" t="s">
        <v>331</v>
      </c>
    </row>
    <row r="199" spans="1:4" x14ac:dyDescent="0.35">
      <c r="A199" s="23" t="s">
        <v>43</v>
      </c>
      <c r="B199" s="25" t="s">
        <v>44</v>
      </c>
      <c r="C199" s="25" t="s">
        <v>328</v>
      </c>
      <c r="D199" s="23" t="s">
        <v>329</v>
      </c>
    </row>
    <row r="200" spans="1:4" x14ac:dyDescent="0.35">
      <c r="A200" s="23" t="s">
        <v>43</v>
      </c>
      <c r="B200" s="25" t="s">
        <v>44</v>
      </c>
      <c r="C200" s="25" t="s">
        <v>346</v>
      </c>
      <c r="D200" s="23" t="s">
        <v>347</v>
      </c>
    </row>
    <row r="201" spans="1:4" x14ac:dyDescent="0.35">
      <c r="A201" s="23" t="s">
        <v>43</v>
      </c>
      <c r="B201" s="25" t="s">
        <v>44</v>
      </c>
      <c r="C201" s="25" t="s">
        <v>342</v>
      </c>
      <c r="D201" s="23" t="s">
        <v>343</v>
      </c>
    </row>
    <row r="202" spans="1:4" x14ac:dyDescent="0.35">
      <c r="A202" s="23" t="s">
        <v>43</v>
      </c>
      <c r="B202" s="25" t="s">
        <v>44</v>
      </c>
      <c r="C202" s="25" t="s">
        <v>338</v>
      </c>
      <c r="D202" s="23" t="s">
        <v>339</v>
      </c>
    </row>
    <row r="203" spans="1:4" x14ac:dyDescent="0.35">
      <c r="A203" s="23" t="s">
        <v>43</v>
      </c>
      <c r="B203" s="25" t="s">
        <v>44</v>
      </c>
      <c r="C203" s="25" t="s">
        <v>314</v>
      </c>
      <c r="D203" s="23" t="s">
        <v>315</v>
      </c>
    </row>
    <row r="204" spans="1:4" x14ac:dyDescent="0.35">
      <c r="A204" s="23" t="s">
        <v>43</v>
      </c>
      <c r="B204" s="25" t="s">
        <v>44</v>
      </c>
      <c r="C204" s="25" t="s">
        <v>310</v>
      </c>
      <c r="D204" s="23" t="s">
        <v>311</v>
      </c>
    </row>
    <row r="205" spans="1:4" x14ac:dyDescent="0.35">
      <c r="A205" s="23" t="s">
        <v>43</v>
      </c>
      <c r="B205" s="25" t="s">
        <v>44</v>
      </c>
      <c r="C205" s="25" t="s">
        <v>306</v>
      </c>
      <c r="D205" s="23" t="s">
        <v>307</v>
      </c>
    </row>
    <row r="206" spans="1:4" x14ac:dyDescent="0.35">
      <c r="A206" s="23" t="s">
        <v>43</v>
      </c>
      <c r="B206" s="25" t="s">
        <v>44</v>
      </c>
      <c r="C206" s="25" t="s">
        <v>304</v>
      </c>
      <c r="D206" s="23" t="s">
        <v>305</v>
      </c>
    </row>
    <row r="207" spans="1:4" x14ac:dyDescent="0.35">
      <c r="A207" s="23" t="s">
        <v>43</v>
      </c>
      <c r="B207" s="25" t="s">
        <v>44</v>
      </c>
      <c r="C207" s="25" t="s">
        <v>324</v>
      </c>
      <c r="D207" s="23" t="s">
        <v>325</v>
      </c>
    </row>
    <row r="208" spans="1:4" x14ac:dyDescent="0.35">
      <c r="A208" s="23" t="s">
        <v>43</v>
      </c>
      <c r="B208" s="25" t="s">
        <v>44</v>
      </c>
      <c r="C208" s="25" t="s">
        <v>320</v>
      </c>
      <c r="D208" s="23" t="s">
        <v>321</v>
      </c>
    </row>
    <row r="209" spans="1:4" x14ac:dyDescent="0.35">
      <c r="A209" s="23" t="s">
        <v>43</v>
      </c>
      <c r="B209" s="25" t="s">
        <v>44</v>
      </c>
      <c r="C209" s="25" t="s">
        <v>318</v>
      </c>
      <c r="D209" s="23" t="s">
        <v>319</v>
      </c>
    </row>
    <row r="210" spans="1:4" x14ac:dyDescent="0.35">
      <c r="A210" s="23" t="s">
        <v>43</v>
      </c>
      <c r="B210" s="25" t="s">
        <v>44</v>
      </c>
      <c r="C210" s="25" t="s">
        <v>316</v>
      </c>
      <c r="D210" s="23" t="s">
        <v>317</v>
      </c>
    </row>
    <row r="211" spans="1:4" x14ac:dyDescent="0.35">
      <c r="A211" s="23" t="s">
        <v>43</v>
      </c>
      <c r="B211" s="25" t="s">
        <v>44</v>
      </c>
      <c r="C211" s="25" t="s">
        <v>288</v>
      </c>
      <c r="D211" s="23" t="s">
        <v>289</v>
      </c>
    </row>
    <row r="212" spans="1:4" x14ac:dyDescent="0.35">
      <c r="A212" s="23" t="s">
        <v>43</v>
      </c>
      <c r="B212" s="25" t="s">
        <v>44</v>
      </c>
      <c r="C212" s="25" t="s">
        <v>284</v>
      </c>
      <c r="D212" s="23" t="s">
        <v>285</v>
      </c>
    </row>
    <row r="213" spans="1:4" x14ac:dyDescent="0.35">
      <c r="A213" s="23" t="s">
        <v>43</v>
      </c>
      <c r="B213" s="25" t="s">
        <v>44</v>
      </c>
      <c r="C213" s="25" t="s">
        <v>300</v>
      </c>
      <c r="D213" s="23" t="s">
        <v>301</v>
      </c>
    </row>
    <row r="214" spans="1:4" x14ac:dyDescent="0.35">
      <c r="A214" s="23" t="s">
        <v>43</v>
      </c>
      <c r="B214" s="25" t="s">
        <v>44</v>
      </c>
      <c r="C214" s="25" t="s">
        <v>296</v>
      </c>
      <c r="D214" s="23" t="s">
        <v>297</v>
      </c>
    </row>
    <row r="215" spans="1:4" x14ac:dyDescent="0.35">
      <c r="A215" s="23" t="s">
        <v>43</v>
      </c>
      <c r="B215" s="25" t="s">
        <v>44</v>
      </c>
      <c r="C215" s="25" t="s">
        <v>292</v>
      </c>
      <c r="D215" s="23" t="s">
        <v>293</v>
      </c>
    </row>
    <row r="216" spans="1:4" x14ac:dyDescent="0.35">
      <c r="A216" s="23" t="s">
        <v>43</v>
      </c>
      <c r="B216" s="25" t="s">
        <v>44</v>
      </c>
      <c r="C216" s="25" t="s">
        <v>270</v>
      </c>
      <c r="D216" s="23" t="s">
        <v>271</v>
      </c>
    </row>
    <row r="217" spans="1:4" x14ac:dyDescent="0.35">
      <c r="A217" s="23" t="s">
        <v>43</v>
      </c>
      <c r="B217" s="25" t="s">
        <v>44</v>
      </c>
      <c r="C217" s="25" t="s">
        <v>268</v>
      </c>
      <c r="D217" s="23" t="s">
        <v>269</v>
      </c>
    </row>
    <row r="218" spans="1:4" x14ac:dyDescent="0.35">
      <c r="A218" s="23" t="s">
        <v>43</v>
      </c>
      <c r="B218" s="25" t="s">
        <v>44</v>
      </c>
      <c r="C218" s="25" t="s">
        <v>265</v>
      </c>
      <c r="D218" s="23" t="s">
        <v>2897</v>
      </c>
    </row>
    <row r="219" spans="1:4" x14ac:dyDescent="0.35">
      <c r="A219" s="23" t="s">
        <v>43</v>
      </c>
      <c r="B219" s="25" t="s">
        <v>44</v>
      </c>
      <c r="C219" s="25" t="s">
        <v>392</v>
      </c>
      <c r="D219" s="23" t="s">
        <v>393</v>
      </c>
    </row>
    <row r="220" spans="1:4" x14ac:dyDescent="0.35">
      <c r="A220" s="23" t="s">
        <v>43</v>
      </c>
      <c r="B220" s="25" t="s">
        <v>44</v>
      </c>
      <c r="C220" s="25" t="s">
        <v>404</v>
      </c>
      <c r="D220" s="23" t="s">
        <v>405</v>
      </c>
    </row>
    <row r="221" spans="1:4" x14ac:dyDescent="0.35">
      <c r="A221" s="23" t="s">
        <v>43</v>
      </c>
      <c r="B221" s="25" t="s">
        <v>44</v>
      </c>
      <c r="C221" s="25" t="s">
        <v>402</v>
      </c>
      <c r="D221" s="23" t="s">
        <v>403</v>
      </c>
    </row>
    <row r="222" spans="1:4" x14ac:dyDescent="0.35">
      <c r="A222" s="23" t="s">
        <v>43</v>
      </c>
      <c r="B222" s="25" t="s">
        <v>44</v>
      </c>
      <c r="C222" s="25" t="s">
        <v>398</v>
      </c>
      <c r="D222" s="23" t="s">
        <v>399</v>
      </c>
    </row>
    <row r="223" spans="1:4" x14ac:dyDescent="0.35">
      <c r="A223" s="23" t="s">
        <v>43</v>
      </c>
      <c r="B223" s="25" t="s">
        <v>44</v>
      </c>
      <c r="C223" s="25" t="s">
        <v>380</v>
      </c>
      <c r="D223" s="23" t="s">
        <v>381</v>
      </c>
    </row>
    <row r="224" spans="1:4" x14ac:dyDescent="0.35">
      <c r="A224" s="23" t="s">
        <v>43</v>
      </c>
      <c r="B224" s="25" t="s">
        <v>44</v>
      </c>
      <c r="C224" s="25" t="s">
        <v>374</v>
      </c>
      <c r="D224" s="23" t="s">
        <v>375</v>
      </c>
    </row>
    <row r="225" spans="1:4" x14ac:dyDescent="0.35">
      <c r="A225" s="23" t="s">
        <v>43</v>
      </c>
      <c r="B225" s="25" t="s">
        <v>44</v>
      </c>
      <c r="C225" s="25" t="s">
        <v>370</v>
      </c>
      <c r="D225" s="23" t="s">
        <v>371</v>
      </c>
    </row>
    <row r="226" spans="1:4" x14ac:dyDescent="0.35">
      <c r="A226" s="23" t="s">
        <v>43</v>
      </c>
      <c r="B226" s="25" t="s">
        <v>44</v>
      </c>
      <c r="C226" s="25" t="s">
        <v>388</v>
      </c>
      <c r="D226" s="23" t="s">
        <v>389</v>
      </c>
    </row>
    <row r="227" spans="1:4" x14ac:dyDescent="0.35">
      <c r="A227" s="23" t="s">
        <v>43</v>
      </c>
      <c r="B227" s="25" t="s">
        <v>44</v>
      </c>
      <c r="C227" s="25" t="s">
        <v>386</v>
      </c>
      <c r="D227" s="23" t="s">
        <v>387</v>
      </c>
    </row>
    <row r="228" spans="1:4" x14ac:dyDescent="0.35">
      <c r="A228" s="23" t="s">
        <v>43</v>
      </c>
      <c r="B228" s="25" t="s">
        <v>44</v>
      </c>
      <c r="C228" s="25" t="s">
        <v>384</v>
      </c>
      <c r="D228" s="23" t="s">
        <v>385</v>
      </c>
    </row>
    <row r="229" spans="1:4" x14ac:dyDescent="0.35">
      <c r="A229" s="23" t="s">
        <v>43</v>
      </c>
      <c r="B229" s="25" t="s">
        <v>44</v>
      </c>
      <c r="C229" s="25" t="s">
        <v>382</v>
      </c>
      <c r="D229" s="23" t="s">
        <v>383</v>
      </c>
    </row>
    <row r="230" spans="1:4" x14ac:dyDescent="0.35">
      <c r="A230" s="23" t="s">
        <v>43</v>
      </c>
      <c r="B230" s="25" t="s">
        <v>44</v>
      </c>
      <c r="C230" s="25" t="s">
        <v>358</v>
      </c>
      <c r="D230" s="23" t="s">
        <v>359</v>
      </c>
    </row>
    <row r="231" spans="1:4" x14ac:dyDescent="0.35">
      <c r="A231" s="23" t="s">
        <v>43</v>
      </c>
      <c r="B231" s="25" t="s">
        <v>44</v>
      </c>
      <c r="C231" s="25" t="s">
        <v>366</v>
      </c>
      <c r="D231" s="23" t="s">
        <v>367</v>
      </c>
    </row>
    <row r="232" spans="1:4" x14ac:dyDescent="0.35">
      <c r="A232" s="23" t="s">
        <v>43</v>
      </c>
      <c r="B232" s="25" t="s">
        <v>44</v>
      </c>
      <c r="C232" s="25" t="s">
        <v>362</v>
      </c>
      <c r="D232" s="23" t="s">
        <v>363</v>
      </c>
    </row>
    <row r="233" spans="1:4" x14ac:dyDescent="0.35">
      <c r="A233" s="23" t="s">
        <v>43</v>
      </c>
      <c r="B233" s="25" t="s">
        <v>44</v>
      </c>
      <c r="C233" s="25" t="s">
        <v>360</v>
      </c>
      <c r="D233" s="23" t="s">
        <v>361</v>
      </c>
    </row>
    <row r="234" spans="1:4" x14ac:dyDescent="0.35">
      <c r="A234" s="23" t="s">
        <v>43</v>
      </c>
      <c r="B234" s="25" t="s">
        <v>44</v>
      </c>
      <c r="C234" s="25" t="s">
        <v>352</v>
      </c>
      <c r="D234" s="23" t="s">
        <v>353</v>
      </c>
    </row>
    <row r="235" spans="1:4" x14ac:dyDescent="0.35">
      <c r="A235" s="23" t="s">
        <v>43</v>
      </c>
      <c r="B235" s="25" t="s">
        <v>44</v>
      </c>
      <c r="C235" s="25" t="s">
        <v>426</v>
      </c>
      <c r="D235" s="23" t="s">
        <v>427</v>
      </c>
    </row>
    <row r="236" spans="1:4" x14ac:dyDescent="0.35">
      <c r="A236" s="23" t="s">
        <v>43</v>
      </c>
      <c r="B236" s="25" t="s">
        <v>44</v>
      </c>
      <c r="C236" s="25" t="s">
        <v>428</v>
      </c>
      <c r="D236" s="23" t="s">
        <v>429</v>
      </c>
    </row>
    <row r="237" spans="1:4" x14ac:dyDescent="0.35">
      <c r="A237" s="23" t="s">
        <v>43</v>
      </c>
      <c r="B237" s="25" t="s">
        <v>44</v>
      </c>
      <c r="C237" s="25" t="s">
        <v>424</v>
      </c>
      <c r="D237" s="23" t="s">
        <v>425</v>
      </c>
    </row>
    <row r="238" spans="1:4" x14ac:dyDescent="0.35">
      <c r="A238" s="23" t="s">
        <v>43</v>
      </c>
      <c r="B238" s="25" t="s">
        <v>44</v>
      </c>
      <c r="C238" s="25" t="s">
        <v>414</v>
      </c>
      <c r="D238" s="23" t="s">
        <v>415</v>
      </c>
    </row>
    <row r="239" spans="1:4" x14ac:dyDescent="0.35">
      <c r="A239" s="23" t="s">
        <v>43</v>
      </c>
      <c r="B239" s="25" t="s">
        <v>44</v>
      </c>
      <c r="C239" s="25" t="s">
        <v>408</v>
      </c>
      <c r="D239" s="23" t="s">
        <v>409</v>
      </c>
    </row>
    <row r="240" spans="1:4" x14ac:dyDescent="0.35">
      <c r="A240" s="23" t="s">
        <v>43</v>
      </c>
      <c r="B240" s="25" t="s">
        <v>44</v>
      </c>
      <c r="C240" s="25" t="s">
        <v>406</v>
      </c>
      <c r="D240" s="23" t="s">
        <v>407</v>
      </c>
    </row>
    <row r="241" spans="1:4" x14ac:dyDescent="0.35">
      <c r="A241" s="23" t="s">
        <v>43</v>
      </c>
      <c r="B241" s="25" t="s">
        <v>44</v>
      </c>
      <c r="C241" s="25" t="s">
        <v>410</v>
      </c>
      <c r="D241" s="23" t="s">
        <v>411</v>
      </c>
    </row>
    <row r="242" spans="1:4" x14ac:dyDescent="0.35">
      <c r="A242" s="23" t="s">
        <v>43</v>
      </c>
      <c r="B242" s="25" t="s">
        <v>44</v>
      </c>
      <c r="C242" s="25" t="s">
        <v>452</v>
      </c>
      <c r="D242" s="23" t="s">
        <v>453</v>
      </c>
    </row>
    <row r="243" spans="1:4" x14ac:dyDescent="0.35">
      <c r="A243" s="23" t="s">
        <v>43</v>
      </c>
      <c r="B243" s="25" t="s">
        <v>44</v>
      </c>
      <c r="C243" s="25" t="s">
        <v>446</v>
      </c>
      <c r="D243" s="23" t="s">
        <v>447</v>
      </c>
    </row>
    <row r="244" spans="1:4" x14ac:dyDescent="0.35">
      <c r="A244" s="23" t="s">
        <v>43</v>
      </c>
      <c r="B244" s="25" t="s">
        <v>44</v>
      </c>
      <c r="C244" s="25" t="s">
        <v>456</v>
      </c>
      <c r="D244" s="23" t="s">
        <v>457</v>
      </c>
    </row>
    <row r="245" spans="1:4" x14ac:dyDescent="0.35">
      <c r="A245" s="23" t="s">
        <v>43</v>
      </c>
      <c r="B245" s="25" t="s">
        <v>44</v>
      </c>
      <c r="C245" s="25" t="s">
        <v>454</v>
      </c>
      <c r="D245" s="23" t="s">
        <v>455</v>
      </c>
    </row>
    <row r="246" spans="1:4" x14ac:dyDescent="0.35">
      <c r="A246" s="23" t="s">
        <v>43</v>
      </c>
      <c r="B246" s="25" t="s">
        <v>44</v>
      </c>
      <c r="C246" s="25" t="s">
        <v>442</v>
      </c>
      <c r="D246" s="23" t="s">
        <v>443</v>
      </c>
    </row>
    <row r="247" spans="1:4" x14ac:dyDescent="0.35">
      <c r="A247" s="23" t="s">
        <v>43</v>
      </c>
      <c r="B247" s="25" t="s">
        <v>44</v>
      </c>
      <c r="C247" s="25" t="s">
        <v>438</v>
      </c>
      <c r="D247" s="23" t="s">
        <v>439</v>
      </c>
    </row>
    <row r="248" spans="1:4" x14ac:dyDescent="0.35">
      <c r="A248" s="23" t="s">
        <v>43</v>
      </c>
      <c r="B248" s="25" t="s">
        <v>44</v>
      </c>
      <c r="C248" s="25" t="s">
        <v>488</v>
      </c>
      <c r="D248" s="23" t="s">
        <v>489</v>
      </c>
    </row>
    <row r="249" spans="1:4" x14ac:dyDescent="0.35">
      <c r="A249" s="23" t="s">
        <v>43</v>
      </c>
      <c r="B249" s="25" t="s">
        <v>44</v>
      </c>
      <c r="C249" s="25" t="s">
        <v>476</v>
      </c>
      <c r="D249" s="23" t="s">
        <v>477</v>
      </c>
    </row>
    <row r="250" spans="1:4" x14ac:dyDescent="0.35">
      <c r="A250" s="23" t="s">
        <v>43</v>
      </c>
      <c r="B250" s="25" t="s">
        <v>44</v>
      </c>
      <c r="C250" s="25" t="s">
        <v>2856</v>
      </c>
      <c r="D250" s="23" t="s">
        <v>2857</v>
      </c>
    </row>
    <row r="251" spans="1:4" x14ac:dyDescent="0.35">
      <c r="A251" s="23" t="s">
        <v>43</v>
      </c>
      <c r="B251" s="25" t="s">
        <v>44</v>
      </c>
      <c r="C251" s="25" t="s">
        <v>2858</v>
      </c>
      <c r="D251" s="23" t="s">
        <v>2859</v>
      </c>
    </row>
    <row r="252" spans="1:4" x14ac:dyDescent="0.35">
      <c r="A252" s="23" t="s">
        <v>43</v>
      </c>
      <c r="B252" s="25" t="s">
        <v>44</v>
      </c>
      <c r="C252" s="25" t="s">
        <v>2860</v>
      </c>
      <c r="D252" s="23" t="s">
        <v>2861</v>
      </c>
    </row>
    <row r="253" spans="1:4" x14ac:dyDescent="0.35">
      <c r="A253" s="23" t="s">
        <v>43</v>
      </c>
      <c r="B253" s="25" t="s">
        <v>44</v>
      </c>
      <c r="C253" s="25" t="s">
        <v>2862</v>
      </c>
      <c r="D253" s="23" t="s">
        <v>2863</v>
      </c>
    </row>
    <row r="254" spans="1:4" x14ac:dyDescent="0.35">
      <c r="A254" s="23" t="s">
        <v>43</v>
      </c>
      <c r="B254" s="25" t="s">
        <v>44</v>
      </c>
      <c r="C254" s="25" t="s">
        <v>2864</v>
      </c>
      <c r="D254" s="23" t="s">
        <v>2865</v>
      </c>
    </row>
    <row r="255" spans="1:4" x14ac:dyDescent="0.35">
      <c r="A255" s="23" t="s">
        <v>43</v>
      </c>
      <c r="B255" s="25" t="s">
        <v>44</v>
      </c>
      <c r="C255" s="25" t="s">
        <v>506</v>
      </c>
      <c r="D255" s="23" t="s">
        <v>507</v>
      </c>
    </row>
    <row r="256" spans="1:4" x14ac:dyDescent="0.35">
      <c r="A256" s="23" t="s">
        <v>43</v>
      </c>
      <c r="B256" s="25" t="s">
        <v>44</v>
      </c>
      <c r="C256" s="25" t="s">
        <v>540</v>
      </c>
      <c r="D256" s="23" t="s">
        <v>541</v>
      </c>
    </row>
    <row r="257" spans="1:4" x14ac:dyDescent="0.35">
      <c r="A257" s="23" t="s">
        <v>43</v>
      </c>
      <c r="B257" s="25" t="s">
        <v>44</v>
      </c>
      <c r="C257" s="25" t="s">
        <v>534</v>
      </c>
      <c r="D257" s="23" t="s">
        <v>535</v>
      </c>
    </row>
    <row r="258" spans="1:4" x14ac:dyDescent="0.35">
      <c r="A258" s="23" t="s">
        <v>43</v>
      </c>
      <c r="B258" s="25" t="s">
        <v>44</v>
      </c>
      <c r="C258" s="25" t="s">
        <v>512</v>
      </c>
      <c r="D258" s="23" t="s">
        <v>513</v>
      </c>
    </row>
    <row r="259" spans="1:4" x14ac:dyDescent="0.35">
      <c r="A259" s="23" t="s">
        <v>43</v>
      </c>
      <c r="B259" s="25" t="s">
        <v>44</v>
      </c>
      <c r="C259" s="25" t="s">
        <v>55</v>
      </c>
      <c r="D259" s="23" t="s">
        <v>56</v>
      </c>
    </row>
    <row r="260" spans="1:4" x14ac:dyDescent="0.35">
      <c r="A260" s="23" t="s">
        <v>43</v>
      </c>
      <c r="B260" s="25" t="s">
        <v>44</v>
      </c>
      <c r="C260" s="25" t="s">
        <v>49</v>
      </c>
      <c r="D260" s="23" t="s">
        <v>50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>
    <tabColor indexed="10"/>
  </sheetPr>
  <dimension ref="A1:D8"/>
  <sheetViews>
    <sheetView workbookViewId="0">
      <selection activeCell="D6" sqref="D6:D8"/>
    </sheetView>
  </sheetViews>
  <sheetFormatPr defaultColWidth="9.1796875" defaultRowHeight="14.5" x14ac:dyDescent="0.35"/>
  <cols>
    <col min="1" max="1" width="42.81640625" bestFit="1" customWidth="1"/>
    <col min="2" max="2" width="51.453125" bestFit="1" customWidth="1"/>
    <col min="3" max="3" width="8" bestFit="1" customWidth="1"/>
    <col min="4" max="4" width="71" bestFit="1" customWidth="1"/>
  </cols>
  <sheetData>
    <row r="1" spans="1:4" x14ac:dyDescent="0.35">
      <c r="A1" s="8" t="s">
        <v>19</v>
      </c>
      <c r="B1" s="10" t="s">
        <v>550</v>
      </c>
    </row>
    <row r="2" spans="1:4" x14ac:dyDescent="0.35">
      <c r="A2" s="8" t="s">
        <v>21</v>
      </c>
      <c r="B2" s="10" t="s">
        <v>22</v>
      </c>
    </row>
    <row r="3" spans="1:4" x14ac:dyDescent="0.35">
      <c r="A3" s="8" t="s">
        <v>23</v>
      </c>
      <c r="B3" s="10" t="s">
        <v>551</v>
      </c>
    </row>
    <row r="5" spans="1:4" x14ac:dyDescent="0.35">
      <c r="A5" s="9" t="s">
        <v>24</v>
      </c>
      <c r="B5" s="9" t="s">
        <v>25</v>
      </c>
      <c r="C5" s="9" t="s">
        <v>26</v>
      </c>
      <c r="D5" s="9" t="s">
        <v>28</v>
      </c>
    </row>
    <row r="6" spans="1:4" x14ac:dyDescent="0.35">
      <c r="A6" s="10" t="s">
        <v>552</v>
      </c>
      <c r="B6" s="11" t="s">
        <v>553</v>
      </c>
      <c r="C6" s="11" t="s">
        <v>554</v>
      </c>
      <c r="D6" s="10" t="s">
        <v>2852</v>
      </c>
    </row>
    <row r="7" spans="1:4" x14ac:dyDescent="0.35">
      <c r="A7" s="10" t="s">
        <v>552</v>
      </c>
      <c r="B7" s="11" t="s">
        <v>553</v>
      </c>
      <c r="C7" s="11" t="s">
        <v>555</v>
      </c>
      <c r="D7" s="10" t="s">
        <v>556</v>
      </c>
    </row>
    <row r="8" spans="1:4" x14ac:dyDescent="0.35">
      <c r="A8" s="10" t="s">
        <v>552</v>
      </c>
      <c r="B8" s="11" t="s">
        <v>553</v>
      </c>
      <c r="C8" s="11" t="s">
        <v>557</v>
      </c>
      <c r="D8" s="10" t="s">
        <v>558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/>
  <dimension ref="A1:S551"/>
  <sheetViews>
    <sheetView tabSelected="1" zoomScale="85" zoomScaleNormal="85" workbookViewId="0">
      <selection activeCell="E35" sqref="E35"/>
    </sheetView>
  </sheetViews>
  <sheetFormatPr defaultColWidth="50.7265625" defaultRowHeight="14.5" x14ac:dyDescent="0.35"/>
  <cols>
    <col min="1" max="1" width="12.1796875" customWidth="1"/>
    <col min="2" max="2" width="34.1796875" bestFit="1" customWidth="1"/>
    <col min="3" max="3" width="32.453125" bestFit="1" customWidth="1"/>
    <col min="4" max="4" width="54.1796875" bestFit="1" customWidth="1"/>
    <col min="5" max="5" width="67.7265625" bestFit="1" customWidth="1"/>
    <col min="6" max="6" width="37.453125" bestFit="1" customWidth="1"/>
    <col min="7" max="7" width="85.453125" bestFit="1" customWidth="1"/>
    <col min="8" max="8" width="67.7265625" bestFit="1" customWidth="1"/>
    <col min="9" max="9" width="49.54296875" bestFit="1" customWidth="1"/>
    <col min="10" max="10" width="34.7265625" bestFit="1" customWidth="1"/>
    <col min="11" max="11" width="9.26953125" bestFit="1" customWidth="1"/>
    <col min="12" max="12" width="6.54296875" bestFit="1" customWidth="1"/>
    <col min="13" max="13" width="30.1796875" bestFit="1" customWidth="1"/>
    <col min="14" max="14" width="15.54296875" bestFit="1" customWidth="1"/>
    <col min="15" max="15" width="17" bestFit="1" customWidth="1"/>
    <col min="16" max="16" width="11.26953125" style="33" bestFit="1" customWidth="1"/>
    <col min="17" max="17" width="37.453125" bestFit="1" customWidth="1"/>
    <col min="18" max="18" width="9.81640625" bestFit="1" customWidth="1"/>
    <col min="19" max="19" width="14.453125" bestFit="1" customWidth="1"/>
  </cols>
  <sheetData>
    <row r="1" spans="1:19" ht="15.5" x14ac:dyDescent="0.35">
      <c r="A1" s="1"/>
    </row>
    <row r="2" spans="1:19" ht="15.5" x14ac:dyDescent="0.35">
      <c r="A2" s="1"/>
    </row>
    <row r="4" spans="1:19" ht="16" thickBot="1" x14ac:dyDescent="0.4">
      <c r="A4" s="1"/>
    </row>
    <row r="5" spans="1:19" ht="15" thickBot="1" x14ac:dyDescent="0.4">
      <c r="B5" s="45" t="s">
        <v>13</v>
      </c>
      <c r="C5" s="45" t="s">
        <v>15</v>
      </c>
      <c r="D5" s="16" t="s">
        <v>565</v>
      </c>
      <c r="E5" s="16" t="s">
        <v>567</v>
      </c>
      <c r="F5" s="16" t="s">
        <v>569</v>
      </c>
      <c r="G5" s="16" t="s">
        <v>571</v>
      </c>
      <c r="H5" s="16" t="s">
        <v>2541</v>
      </c>
      <c r="I5" s="16" t="s">
        <v>2543</v>
      </c>
      <c r="J5" s="16" t="s">
        <v>2545</v>
      </c>
      <c r="K5" s="16" t="s">
        <v>2552</v>
      </c>
      <c r="L5" s="16" t="s">
        <v>2744</v>
      </c>
      <c r="M5" s="16" t="s">
        <v>2746</v>
      </c>
      <c r="N5" s="16" t="s">
        <v>2753</v>
      </c>
      <c r="O5" s="16" t="s">
        <v>2755</v>
      </c>
      <c r="P5" s="34" t="s">
        <v>2841</v>
      </c>
      <c r="Q5" s="16" t="s">
        <v>2843</v>
      </c>
      <c r="R5" s="16" t="s">
        <v>2845</v>
      </c>
      <c r="S5" s="16" t="s">
        <v>2847</v>
      </c>
    </row>
    <row r="6" spans="1:19" x14ac:dyDescent="0.35">
      <c r="B6" s="46" t="s">
        <v>14</v>
      </c>
      <c r="C6" s="46" t="s">
        <v>16</v>
      </c>
      <c r="D6" s="17" t="s">
        <v>566</v>
      </c>
      <c r="E6" s="18" t="s">
        <v>568</v>
      </c>
      <c r="F6" s="18" t="s">
        <v>570</v>
      </c>
      <c r="G6" s="18" t="s">
        <v>572</v>
      </c>
      <c r="H6" s="18" t="s">
        <v>2542</v>
      </c>
      <c r="I6" s="18" t="s">
        <v>2544</v>
      </c>
      <c r="J6" s="18" t="s">
        <v>2546</v>
      </c>
      <c r="K6" s="18" t="s">
        <v>2553</v>
      </c>
      <c r="L6" s="18" t="s">
        <v>2745</v>
      </c>
      <c r="M6" s="18" t="s">
        <v>2747</v>
      </c>
      <c r="N6" s="18" t="s">
        <v>2754</v>
      </c>
      <c r="O6" s="18" t="s">
        <v>2756</v>
      </c>
      <c r="P6" s="35" t="s">
        <v>2842</v>
      </c>
      <c r="Q6" s="18" t="s">
        <v>2844</v>
      </c>
      <c r="R6" s="18" t="s">
        <v>2846</v>
      </c>
      <c r="S6" s="18" t="s">
        <v>2848</v>
      </c>
    </row>
    <row r="7" spans="1:19" x14ac:dyDescent="0.35">
      <c r="B7" s="54" t="s">
        <v>2911</v>
      </c>
      <c r="C7" s="47" t="s">
        <v>2912</v>
      </c>
      <c r="D7" s="55" t="s">
        <v>2913</v>
      </c>
      <c r="E7" s="56" t="s">
        <v>2914</v>
      </c>
      <c r="F7" s="57" t="s">
        <v>2915</v>
      </c>
      <c r="G7" s="55" t="s">
        <v>1672</v>
      </c>
      <c r="H7" s="56" t="s">
        <v>2914</v>
      </c>
      <c r="I7" s="63" t="s">
        <v>2915</v>
      </c>
      <c r="J7" s="58" t="s">
        <v>273</v>
      </c>
      <c r="K7" s="58" t="s">
        <v>2667</v>
      </c>
      <c r="L7" s="55" t="s">
        <v>2916</v>
      </c>
      <c r="M7" s="58" t="s">
        <v>2851</v>
      </c>
      <c r="N7" s="58"/>
      <c r="O7" s="58"/>
      <c r="P7" s="59">
        <v>540.24879999999996</v>
      </c>
      <c r="Q7" s="60"/>
      <c r="R7" s="61"/>
      <c r="S7" s="62"/>
    </row>
    <row r="8" spans="1:19" x14ac:dyDescent="0.35">
      <c r="B8" s="54" t="s">
        <v>2911</v>
      </c>
      <c r="C8" s="36" t="s">
        <v>2917</v>
      </c>
      <c r="D8" s="55" t="s">
        <v>2918</v>
      </c>
      <c r="E8" s="55" t="s">
        <v>2919</v>
      </c>
      <c r="F8" s="63" t="s">
        <v>2920</v>
      </c>
      <c r="G8" s="58" t="s">
        <v>1306</v>
      </c>
      <c r="H8" s="58" t="s">
        <v>2919</v>
      </c>
      <c r="I8" s="63" t="s">
        <v>2920</v>
      </c>
      <c r="J8" s="58" t="s">
        <v>273</v>
      </c>
      <c r="K8" s="58" t="s">
        <v>2667</v>
      </c>
      <c r="L8" s="55" t="s">
        <v>2916</v>
      </c>
      <c r="M8" s="58" t="s">
        <v>2851</v>
      </c>
      <c r="N8" s="58"/>
      <c r="O8" s="58"/>
      <c r="P8" s="59">
        <v>256.21850139999998</v>
      </c>
      <c r="Q8" s="55"/>
      <c r="R8" s="55"/>
      <c r="S8" s="62"/>
    </row>
    <row r="9" spans="1:19" x14ac:dyDescent="0.35">
      <c r="B9" s="54" t="s">
        <v>2911</v>
      </c>
      <c r="C9" s="47" t="s">
        <v>2921</v>
      </c>
      <c r="D9" s="55" t="s">
        <v>2922</v>
      </c>
      <c r="E9" s="56" t="s">
        <v>2923</v>
      </c>
      <c r="F9" s="57" t="s">
        <v>2924</v>
      </c>
      <c r="G9" s="58" t="s">
        <v>2426</v>
      </c>
      <c r="H9" s="58" t="s">
        <v>2923</v>
      </c>
      <c r="I9" s="63" t="s">
        <v>2924</v>
      </c>
      <c r="J9" s="58" t="s">
        <v>273</v>
      </c>
      <c r="K9" s="58" t="s">
        <v>2667</v>
      </c>
      <c r="L9" s="55" t="s">
        <v>2916</v>
      </c>
      <c r="M9" s="58" t="s">
        <v>2851</v>
      </c>
      <c r="N9" s="58"/>
      <c r="O9" s="58"/>
      <c r="P9" s="59">
        <v>150.1191493</v>
      </c>
      <c r="Q9" s="55"/>
      <c r="R9" s="55"/>
      <c r="S9" s="62"/>
    </row>
    <row r="10" spans="1:19" x14ac:dyDescent="0.35">
      <c r="B10" s="54" t="s">
        <v>2911</v>
      </c>
      <c r="C10" s="36" t="s">
        <v>2925</v>
      </c>
      <c r="D10" s="58" t="s">
        <v>2926</v>
      </c>
      <c r="E10" s="58" t="s">
        <v>2927</v>
      </c>
      <c r="F10" s="58" t="s">
        <v>2928</v>
      </c>
      <c r="G10" s="58" t="s">
        <v>1328</v>
      </c>
      <c r="H10" s="58" t="s">
        <v>2927</v>
      </c>
      <c r="I10" s="63" t="s">
        <v>2928</v>
      </c>
      <c r="J10" s="58" t="s">
        <v>365</v>
      </c>
      <c r="K10" s="58" t="s">
        <v>2700</v>
      </c>
      <c r="L10" s="55" t="s">
        <v>2929</v>
      </c>
      <c r="M10" s="58" t="s">
        <v>2851</v>
      </c>
      <c r="N10" s="58"/>
      <c r="O10" s="58"/>
      <c r="P10" s="59">
        <v>34</v>
      </c>
      <c r="Q10" s="55"/>
      <c r="R10" s="55"/>
      <c r="S10" s="62"/>
    </row>
    <row r="11" spans="1:19" x14ac:dyDescent="0.35">
      <c r="B11" s="54" t="s">
        <v>2911</v>
      </c>
      <c r="C11" s="48" t="s">
        <v>2930</v>
      </c>
      <c r="D11" s="55" t="s">
        <v>2931</v>
      </c>
      <c r="E11" s="55" t="s">
        <v>2932</v>
      </c>
      <c r="F11" s="63" t="s">
        <v>2933</v>
      </c>
      <c r="G11" s="58" t="s">
        <v>758</v>
      </c>
      <c r="H11" s="58" t="s">
        <v>2932</v>
      </c>
      <c r="I11" s="63" t="s">
        <v>2933</v>
      </c>
      <c r="J11" s="58" t="s">
        <v>365</v>
      </c>
      <c r="K11" s="58" t="s">
        <v>2700</v>
      </c>
      <c r="L11" s="55" t="s">
        <v>2934</v>
      </c>
      <c r="M11" s="58" t="s">
        <v>2851</v>
      </c>
      <c r="N11" s="58"/>
      <c r="O11" s="58"/>
      <c r="P11" s="59">
        <v>166.1198809</v>
      </c>
      <c r="Q11" s="55"/>
      <c r="R11" s="55"/>
      <c r="S11" s="62"/>
    </row>
    <row r="12" spans="1:19" x14ac:dyDescent="0.35">
      <c r="B12" s="54" t="s">
        <v>2911</v>
      </c>
      <c r="C12" s="48" t="s">
        <v>2935</v>
      </c>
      <c r="D12" s="55" t="s">
        <v>2936</v>
      </c>
      <c r="E12" s="55" t="s">
        <v>2937</v>
      </c>
      <c r="F12" s="63" t="s">
        <v>2938</v>
      </c>
      <c r="G12" s="55" t="s">
        <v>2166</v>
      </c>
      <c r="H12" s="55" t="s">
        <v>2937</v>
      </c>
      <c r="I12" s="63" t="s">
        <v>2938</v>
      </c>
      <c r="J12" s="58" t="s">
        <v>365</v>
      </c>
      <c r="K12" s="58" t="s">
        <v>2700</v>
      </c>
      <c r="L12" s="55" t="s">
        <v>2929</v>
      </c>
      <c r="M12" s="58" t="s">
        <v>2851</v>
      </c>
      <c r="N12" s="58"/>
      <c r="O12" s="58"/>
      <c r="P12" s="59">
        <v>28.589841270000001</v>
      </c>
      <c r="Q12" s="55"/>
      <c r="R12" s="55"/>
      <c r="S12" s="62"/>
    </row>
    <row r="13" spans="1:19" x14ac:dyDescent="0.35">
      <c r="B13" s="54" t="s">
        <v>2911</v>
      </c>
      <c r="C13" s="48" t="s">
        <v>2939</v>
      </c>
      <c r="D13" s="55" t="s">
        <v>2940</v>
      </c>
      <c r="E13" s="55" t="s">
        <v>2941</v>
      </c>
      <c r="F13" s="63" t="s">
        <v>5142</v>
      </c>
      <c r="G13" s="55" t="s">
        <v>1030</v>
      </c>
      <c r="H13" s="55" t="s">
        <v>2941</v>
      </c>
      <c r="I13" s="63" t="s">
        <v>5142</v>
      </c>
      <c r="J13" s="58" t="s">
        <v>365</v>
      </c>
      <c r="K13" s="58" t="s">
        <v>2700</v>
      </c>
      <c r="L13" s="55" t="s">
        <v>2929</v>
      </c>
      <c r="M13" s="58" t="s">
        <v>2851</v>
      </c>
      <c r="N13" s="58"/>
      <c r="O13" s="58"/>
      <c r="P13" s="59">
        <v>236.2</v>
      </c>
      <c r="Q13" s="55"/>
      <c r="R13" s="55"/>
      <c r="S13" s="62"/>
    </row>
    <row r="14" spans="1:19" x14ac:dyDescent="0.35">
      <c r="B14" s="54" t="s">
        <v>2911</v>
      </c>
      <c r="C14" s="36" t="s">
        <v>2942</v>
      </c>
      <c r="D14" s="55" t="s">
        <v>2943</v>
      </c>
      <c r="E14" s="55" t="s">
        <v>2944</v>
      </c>
      <c r="F14" s="63" t="s">
        <v>2945</v>
      </c>
      <c r="G14" s="58" t="s">
        <v>1584</v>
      </c>
      <c r="H14" s="58" t="s">
        <v>2944</v>
      </c>
      <c r="I14" s="63" t="s">
        <v>2945</v>
      </c>
      <c r="J14" s="58" t="s">
        <v>234</v>
      </c>
      <c r="K14" s="58" t="s">
        <v>2700</v>
      </c>
      <c r="L14" s="55" t="s">
        <v>2929</v>
      </c>
      <c r="M14" s="58" t="s">
        <v>2851</v>
      </c>
      <c r="N14" s="58"/>
      <c r="O14" s="58"/>
      <c r="P14" s="59">
        <v>377.96771160000003</v>
      </c>
      <c r="Q14" s="55"/>
      <c r="R14" s="55"/>
      <c r="S14" s="62"/>
    </row>
    <row r="15" spans="1:19" x14ac:dyDescent="0.35">
      <c r="B15" s="54" t="s">
        <v>2911</v>
      </c>
      <c r="C15" s="36" t="s">
        <v>2946</v>
      </c>
      <c r="D15" s="55" t="s">
        <v>2947</v>
      </c>
      <c r="E15" s="55" t="s">
        <v>2948</v>
      </c>
      <c r="F15" s="63" t="s">
        <v>2949</v>
      </c>
      <c r="G15" s="55" t="s">
        <v>764</v>
      </c>
      <c r="H15" s="58" t="s">
        <v>2948</v>
      </c>
      <c r="I15" s="63" t="s">
        <v>2949</v>
      </c>
      <c r="J15" s="58" t="s">
        <v>365</v>
      </c>
      <c r="K15" s="58" t="s">
        <v>2700</v>
      </c>
      <c r="L15" s="55" t="s">
        <v>2929</v>
      </c>
      <c r="M15" s="58" t="s">
        <v>2851</v>
      </c>
      <c r="N15" s="58"/>
      <c r="O15" s="58"/>
      <c r="P15" s="59">
        <v>178.36238994000001</v>
      </c>
      <c r="Q15" s="55"/>
      <c r="R15" s="55"/>
      <c r="S15" s="62"/>
    </row>
    <row r="16" spans="1:19" x14ac:dyDescent="0.35">
      <c r="B16" s="54" t="s">
        <v>2911</v>
      </c>
      <c r="C16" s="36" t="s">
        <v>2950</v>
      </c>
      <c r="D16" s="55" t="s">
        <v>2951</v>
      </c>
      <c r="E16" s="55" t="s">
        <v>2952</v>
      </c>
      <c r="F16" s="63" t="s">
        <v>2953</v>
      </c>
      <c r="G16" s="55" t="s">
        <v>1801</v>
      </c>
      <c r="H16" s="55" t="s">
        <v>2952</v>
      </c>
      <c r="I16" s="63" t="s">
        <v>2953</v>
      </c>
      <c r="J16" s="58" t="s">
        <v>365</v>
      </c>
      <c r="K16" s="58" t="s">
        <v>2700</v>
      </c>
      <c r="L16" s="55" t="s">
        <v>2929</v>
      </c>
      <c r="M16" s="58" t="s">
        <v>2851</v>
      </c>
      <c r="N16" s="58"/>
      <c r="O16" s="58"/>
      <c r="P16" s="59">
        <v>14.21082621</v>
      </c>
      <c r="Q16" s="55"/>
      <c r="R16" s="55"/>
      <c r="S16" s="62"/>
    </row>
    <row r="17" spans="2:19" x14ac:dyDescent="0.35">
      <c r="B17" s="54" t="s">
        <v>2911</v>
      </c>
      <c r="C17" s="36" t="s">
        <v>2954</v>
      </c>
      <c r="D17" s="55" t="s">
        <v>2955</v>
      </c>
      <c r="E17" s="55" t="s">
        <v>2956</v>
      </c>
      <c r="F17" s="63" t="s">
        <v>2957</v>
      </c>
      <c r="G17" s="55" t="s">
        <v>1672</v>
      </c>
      <c r="H17" s="55" t="s">
        <v>2956</v>
      </c>
      <c r="I17" s="63" t="s">
        <v>2957</v>
      </c>
      <c r="J17" s="58" t="s">
        <v>365</v>
      </c>
      <c r="K17" s="58" t="s">
        <v>2700</v>
      </c>
      <c r="L17" s="55" t="s">
        <v>2929</v>
      </c>
      <c r="M17" s="58" t="s">
        <v>2851</v>
      </c>
      <c r="N17" s="58"/>
      <c r="O17" s="58"/>
      <c r="P17" s="59">
        <v>242.79935280000001</v>
      </c>
      <c r="Q17" s="55"/>
      <c r="R17" s="55"/>
      <c r="S17" s="62"/>
    </row>
    <row r="18" spans="2:19" x14ac:dyDescent="0.35">
      <c r="B18" s="54" t="s">
        <v>2911</v>
      </c>
      <c r="C18" s="47" t="s">
        <v>2958</v>
      </c>
      <c r="D18" s="55" t="s">
        <v>2959</v>
      </c>
      <c r="E18" s="56" t="s">
        <v>2960</v>
      </c>
      <c r="F18" s="63" t="s">
        <v>2961</v>
      </c>
      <c r="G18" s="58" t="s">
        <v>692</v>
      </c>
      <c r="H18" s="58" t="s">
        <v>2960</v>
      </c>
      <c r="I18" s="63" t="s">
        <v>2961</v>
      </c>
      <c r="J18" s="58" t="s">
        <v>365</v>
      </c>
      <c r="K18" s="58" t="s">
        <v>2700</v>
      </c>
      <c r="L18" s="55" t="s">
        <v>2929</v>
      </c>
      <c r="M18" s="58" t="s">
        <v>2851</v>
      </c>
      <c r="N18" s="58"/>
      <c r="O18" s="58"/>
      <c r="P18" s="59">
        <v>887.40714289999994</v>
      </c>
      <c r="Q18" s="55"/>
      <c r="R18" s="55"/>
      <c r="S18" s="62"/>
    </row>
    <row r="19" spans="2:19" x14ac:dyDescent="0.35">
      <c r="B19" s="54" t="s">
        <v>2911</v>
      </c>
      <c r="C19" s="47" t="s">
        <v>2962</v>
      </c>
      <c r="D19" s="55" t="s">
        <v>2963</v>
      </c>
      <c r="E19" s="55" t="s">
        <v>2964</v>
      </c>
      <c r="F19" s="63" t="s">
        <v>2965</v>
      </c>
      <c r="G19" s="55" t="s">
        <v>1672</v>
      </c>
      <c r="H19" s="55" t="s">
        <v>2964</v>
      </c>
      <c r="I19" s="63" t="s">
        <v>2965</v>
      </c>
      <c r="J19" s="58" t="s">
        <v>365</v>
      </c>
      <c r="K19" s="58" t="s">
        <v>2700</v>
      </c>
      <c r="L19" s="55" t="s">
        <v>2929</v>
      </c>
      <c r="M19" s="58" t="s">
        <v>2851</v>
      </c>
      <c r="N19" s="58"/>
      <c r="O19" s="58"/>
      <c r="P19" s="59">
        <v>486.79898220000001</v>
      </c>
      <c r="Q19" s="55"/>
      <c r="R19" s="55"/>
      <c r="S19" s="62"/>
    </row>
    <row r="20" spans="2:19" x14ac:dyDescent="0.35">
      <c r="B20" s="54" t="s">
        <v>2911</v>
      </c>
      <c r="C20" s="47" t="s">
        <v>2966</v>
      </c>
      <c r="D20" s="55" t="s">
        <v>2967</v>
      </c>
      <c r="E20" s="56" t="s">
        <v>2968</v>
      </c>
      <c r="F20" s="63" t="s">
        <v>2969</v>
      </c>
      <c r="G20" s="55" t="s">
        <v>2388</v>
      </c>
      <c r="H20" s="58" t="s">
        <v>2968</v>
      </c>
      <c r="I20" s="63" t="s">
        <v>2969</v>
      </c>
      <c r="J20" s="58" t="s">
        <v>365</v>
      </c>
      <c r="K20" s="58" t="s">
        <v>2700</v>
      </c>
      <c r="L20" s="55" t="s">
        <v>2929</v>
      </c>
      <c r="M20" s="58" t="s">
        <v>2851</v>
      </c>
      <c r="N20" s="58"/>
      <c r="O20" s="58"/>
      <c r="P20" s="59">
        <v>42.595505619999997</v>
      </c>
      <c r="Q20" s="55"/>
      <c r="R20" s="55"/>
      <c r="S20" s="62"/>
    </row>
    <row r="21" spans="2:19" x14ac:dyDescent="0.35">
      <c r="B21" s="54" t="s">
        <v>2911</v>
      </c>
      <c r="C21" s="47" t="s">
        <v>2970</v>
      </c>
      <c r="D21" s="55" t="s">
        <v>2971</v>
      </c>
      <c r="E21" s="56" t="s">
        <v>2972</v>
      </c>
      <c r="F21" s="63" t="s">
        <v>2973</v>
      </c>
      <c r="G21" s="55" t="s">
        <v>2382</v>
      </c>
      <c r="H21" s="56" t="s">
        <v>2972</v>
      </c>
      <c r="I21" s="63" t="s">
        <v>2973</v>
      </c>
      <c r="J21" s="58" t="s">
        <v>365</v>
      </c>
      <c r="K21" s="58" t="s">
        <v>2700</v>
      </c>
      <c r="L21" s="55" t="s">
        <v>2929</v>
      </c>
      <c r="M21" s="58" t="s">
        <v>2851</v>
      </c>
      <c r="N21" s="58"/>
      <c r="O21" s="58"/>
      <c r="P21" s="59">
        <v>19.324038869999999</v>
      </c>
      <c r="Q21" s="55"/>
      <c r="R21" s="55"/>
      <c r="S21" s="62"/>
    </row>
    <row r="22" spans="2:19" x14ac:dyDescent="0.35">
      <c r="B22" s="54" t="s">
        <v>2911</v>
      </c>
      <c r="C22" s="47" t="s">
        <v>2974</v>
      </c>
      <c r="D22" s="55" t="s">
        <v>2975</v>
      </c>
      <c r="E22" s="56" t="s">
        <v>2976</v>
      </c>
      <c r="F22" s="63" t="s">
        <v>2977</v>
      </c>
      <c r="G22" s="58" t="s">
        <v>2212</v>
      </c>
      <c r="H22" s="58" t="s">
        <v>2976</v>
      </c>
      <c r="I22" s="63" t="s">
        <v>2977</v>
      </c>
      <c r="J22" s="58" t="s">
        <v>365</v>
      </c>
      <c r="K22" s="58" t="s">
        <v>2700</v>
      </c>
      <c r="L22" s="55" t="s">
        <v>2929</v>
      </c>
      <c r="M22" s="58" t="s">
        <v>2851</v>
      </c>
      <c r="N22" s="58"/>
      <c r="O22" s="58"/>
      <c r="P22" s="59">
        <v>11.28492647</v>
      </c>
      <c r="Q22" s="55"/>
      <c r="R22" s="55"/>
      <c r="S22" s="62"/>
    </row>
    <row r="23" spans="2:19" x14ac:dyDescent="0.35">
      <c r="B23" s="54" t="s">
        <v>2911</v>
      </c>
      <c r="C23" s="47" t="s">
        <v>2978</v>
      </c>
      <c r="D23" s="55" t="s">
        <v>2979</v>
      </c>
      <c r="E23" s="55" t="s">
        <v>2980</v>
      </c>
      <c r="F23" s="55" t="s">
        <v>2981</v>
      </c>
      <c r="G23" s="55" t="s">
        <v>2382</v>
      </c>
      <c r="H23" s="55" t="s">
        <v>2980</v>
      </c>
      <c r="I23" s="63" t="s">
        <v>2981</v>
      </c>
      <c r="J23" s="58" t="s">
        <v>349</v>
      </c>
      <c r="K23" s="58" t="s">
        <v>2599</v>
      </c>
      <c r="L23" s="55" t="s">
        <v>2982</v>
      </c>
      <c r="M23" s="58" t="s">
        <v>2851</v>
      </c>
      <c r="N23" s="58"/>
      <c r="O23" s="58"/>
      <c r="P23" s="59">
        <v>624.11131999999998</v>
      </c>
      <c r="Q23" s="55"/>
      <c r="R23" s="55"/>
      <c r="S23" s="62"/>
    </row>
    <row r="24" spans="2:19" x14ac:dyDescent="0.35">
      <c r="B24" s="54" t="s">
        <v>2911</v>
      </c>
      <c r="C24" s="47" t="s">
        <v>2983</v>
      </c>
      <c r="D24" s="55" t="s">
        <v>2984</v>
      </c>
      <c r="E24" s="56" t="s">
        <v>2985</v>
      </c>
      <c r="F24" s="58" t="s">
        <v>2986</v>
      </c>
      <c r="G24" s="58" t="s">
        <v>1584</v>
      </c>
      <c r="H24" s="56" t="s">
        <v>2985</v>
      </c>
      <c r="I24" s="63" t="s">
        <v>2986</v>
      </c>
      <c r="J24" s="58" t="s">
        <v>449</v>
      </c>
      <c r="K24" s="58" t="s">
        <v>2700</v>
      </c>
      <c r="L24" s="55" t="s">
        <v>2987</v>
      </c>
      <c r="M24" s="58" t="s">
        <v>2851</v>
      </c>
      <c r="N24" s="58"/>
      <c r="O24" s="58"/>
      <c r="P24" s="59">
        <v>61.020854700000001</v>
      </c>
      <c r="Q24" s="55"/>
      <c r="R24" s="55"/>
      <c r="S24" s="62"/>
    </row>
    <row r="25" spans="2:19" x14ac:dyDescent="0.35">
      <c r="B25" s="54" t="s">
        <v>2911</v>
      </c>
      <c r="C25" s="47" t="s">
        <v>2988</v>
      </c>
      <c r="D25" s="55" t="s">
        <v>2989</v>
      </c>
      <c r="E25" s="55" t="s">
        <v>2990</v>
      </c>
      <c r="F25" s="63" t="s">
        <v>2991</v>
      </c>
      <c r="G25" s="55" t="s">
        <v>2166</v>
      </c>
      <c r="H25" s="55" t="s">
        <v>2990</v>
      </c>
      <c r="I25" s="63" t="s">
        <v>2991</v>
      </c>
      <c r="J25" s="58" t="s">
        <v>449</v>
      </c>
      <c r="K25" s="58" t="s">
        <v>2700</v>
      </c>
      <c r="L25" s="55" t="s">
        <v>2987</v>
      </c>
      <c r="M25" s="58" t="s">
        <v>2851</v>
      </c>
      <c r="N25" s="58"/>
      <c r="O25" s="58"/>
      <c r="P25" s="59">
        <v>13.3</v>
      </c>
      <c r="Q25" s="55"/>
      <c r="R25" s="55"/>
      <c r="S25" s="62"/>
    </row>
    <row r="26" spans="2:19" x14ac:dyDescent="0.35">
      <c r="B26" s="54" t="s">
        <v>2911</v>
      </c>
      <c r="C26" s="36" t="s">
        <v>2992</v>
      </c>
      <c r="D26" s="55" t="s">
        <v>2993</v>
      </c>
      <c r="E26" s="55" t="s">
        <v>2994</v>
      </c>
      <c r="F26" s="63" t="s">
        <v>2995</v>
      </c>
      <c r="G26" s="58" t="s">
        <v>1705</v>
      </c>
      <c r="H26" s="58" t="s">
        <v>2994</v>
      </c>
      <c r="I26" s="63" t="s">
        <v>2995</v>
      </c>
      <c r="J26" s="58" t="s">
        <v>491</v>
      </c>
      <c r="K26" s="58" t="s">
        <v>2700</v>
      </c>
      <c r="L26" s="55" t="s">
        <v>2996</v>
      </c>
      <c r="M26" s="58" t="s">
        <v>2851</v>
      </c>
      <c r="N26" s="58"/>
      <c r="O26" s="58"/>
      <c r="P26" s="59">
        <v>160.11119316</v>
      </c>
      <c r="Q26" s="55"/>
      <c r="R26" s="55"/>
      <c r="S26" s="62"/>
    </row>
    <row r="27" spans="2:19" x14ac:dyDescent="0.35">
      <c r="B27" s="54" t="s">
        <v>2911</v>
      </c>
      <c r="C27" s="47" t="s">
        <v>2997</v>
      </c>
      <c r="D27" s="55" t="s">
        <v>2998</v>
      </c>
      <c r="E27" s="56" t="s">
        <v>2999</v>
      </c>
      <c r="F27" s="63" t="s">
        <v>3000</v>
      </c>
      <c r="G27" s="58" t="s">
        <v>2382</v>
      </c>
      <c r="H27" s="58" t="s">
        <v>2999</v>
      </c>
      <c r="I27" s="63" t="s">
        <v>3000</v>
      </c>
      <c r="J27" s="58" t="s">
        <v>491</v>
      </c>
      <c r="K27" s="58" t="s">
        <v>2700</v>
      </c>
      <c r="L27" s="55" t="s">
        <v>2996</v>
      </c>
      <c r="M27" s="58" t="s">
        <v>2851</v>
      </c>
      <c r="N27" s="58"/>
      <c r="O27" s="58"/>
      <c r="P27" s="59">
        <v>281.21719299</v>
      </c>
      <c r="Q27" s="55"/>
      <c r="R27" s="55"/>
      <c r="S27" s="62"/>
    </row>
    <row r="28" spans="2:19" x14ac:dyDescent="0.35">
      <c r="B28" s="54" t="s">
        <v>2911</v>
      </c>
      <c r="C28" s="36" t="s">
        <v>3001</v>
      </c>
      <c r="D28" s="55" t="s">
        <v>3002</v>
      </c>
      <c r="E28" s="56" t="s">
        <v>3003</v>
      </c>
      <c r="F28" s="63" t="s">
        <v>3004</v>
      </c>
      <c r="G28" s="58" t="s">
        <v>2426</v>
      </c>
      <c r="H28" s="58" t="s">
        <v>3003</v>
      </c>
      <c r="I28" s="63" t="s">
        <v>3004</v>
      </c>
      <c r="J28" s="58" t="s">
        <v>491</v>
      </c>
      <c r="K28" s="58" t="s">
        <v>2700</v>
      </c>
      <c r="L28" s="55" t="s">
        <v>2996</v>
      </c>
      <c r="M28" s="58" t="s">
        <v>2851</v>
      </c>
      <c r="N28" s="58"/>
      <c r="O28" s="58"/>
      <c r="P28" s="59">
        <v>65.12</v>
      </c>
      <c r="Q28" s="55"/>
      <c r="R28" s="55"/>
      <c r="S28" s="62"/>
    </row>
    <row r="29" spans="2:19" x14ac:dyDescent="0.35">
      <c r="B29" s="54" t="s">
        <v>2911</v>
      </c>
      <c r="C29" s="47" t="s">
        <v>3005</v>
      </c>
      <c r="D29" s="55" t="s">
        <v>3006</v>
      </c>
      <c r="E29" s="56" t="s">
        <v>3007</v>
      </c>
      <c r="F29" s="63" t="s">
        <v>3008</v>
      </c>
      <c r="G29" s="58" t="s">
        <v>2452</v>
      </c>
      <c r="H29" s="58" t="s">
        <v>3007</v>
      </c>
      <c r="I29" s="63" t="s">
        <v>3008</v>
      </c>
      <c r="J29" s="58" t="s">
        <v>491</v>
      </c>
      <c r="K29" s="58" t="s">
        <v>2700</v>
      </c>
      <c r="L29" s="55" t="s">
        <v>2996</v>
      </c>
      <c r="M29" s="58" t="s">
        <v>2851</v>
      </c>
      <c r="N29" s="58"/>
      <c r="O29" s="58"/>
      <c r="P29" s="59">
        <v>1271.0161290000001</v>
      </c>
      <c r="Q29" s="55"/>
      <c r="R29" s="55"/>
      <c r="S29" s="62"/>
    </row>
    <row r="30" spans="2:19" x14ac:dyDescent="0.35">
      <c r="B30" s="54" t="s">
        <v>2911</v>
      </c>
      <c r="C30" s="47" t="s">
        <v>3009</v>
      </c>
      <c r="D30" s="55" t="s">
        <v>3010</v>
      </c>
      <c r="E30" s="55" t="s">
        <v>3011</v>
      </c>
      <c r="F30" s="63" t="s">
        <v>3012</v>
      </c>
      <c r="G30" s="55" t="s">
        <v>2166</v>
      </c>
      <c r="H30" s="55" t="s">
        <v>3011</v>
      </c>
      <c r="I30" s="63" t="s">
        <v>3012</v>
      </c>
      <c r="J30" s="58" t="s">
        <v>441</v>
      </c>
      <c r="K30" s="58" t="s">
        <v>2700</v>
      </c>
      <c r="L30" s="55" t="s">
        <v>2996</v>
      </c>
      <c r="M30" s="58" t="s">
        <v>2851</v>
      </c>
      <c r="N30" s="58"/>
      <c r="O30" s="58"/>
      <c r="P30" s="59">
        <v>13.515228430000001</v>
      </c>
      <c r="Q30" s="55"/>
      <c r="R30" s="55"/>
      <c r="S30" s="62"/>
    </row>
    <row r="31" spans="2:19" x14ac:dyDescent="0.35">
      <c r="B31" s="54" t="s">
        <v>2911</v>
      </c>
      <c r="C31" s="47" t="s">
        <v>3013</v>
      </c>
      <c r="D31" s="55" t="s">
        <v>3014</v>
      </c>
      <c r="E31" s="56" t="s">
        <v>3015</v>
      </c>
      <c r="F31" s="63" t="s">
        <v>3016</v>
      </c>
      <c r="G31" s="55" t="s">
        <v>2414</v>
      </c>
      <c r="H31" s="56" t="s">
        <v>3015</v>
      </c>
      <c r="I31" s="63" t="s">
        <v>3016</v>
      </c>
      <c r="J31" s="58" t="s">
        <v>441</v>
      </c>
      <c r="K31" s="58" t="s">
        <v>2700</v>
      </c>
      <c r="L31" s="55" t="s">
        <v>2996</v>
      </c>
      <c r="M31" s="58" t="s">
        <v>2851</v>
      </c>
      <c r="N31" s="58"/>
      <c r="O31" s="58"/>
      <c r="P31" s="59">
        <v>47</v>
      </c>
      <c r="Q31" s="55"/>
      <c r="R31" s="55"/>
      <c r="S31" s="62"/>
    </row>
    <row r="32" spans="2:19" x14ac:dyDescent="0.35">
      <c r="B32" s="54" t="s">
        <v>2911</v>
      </c>
      <c r="C32" s="47" t="s">
        <v>3017</v>
      </c>
      <c r="D32" s="55" t="s">
        <v>3018</v>
      </c>
      <c r="E32" s="56" t="s">
        <v>3019</v>
      </c>
      <c r="F32" s="63" t="s">
        <v>3020</v>
      </c>
      <c r="G32" s="55" t="s">
        <v>2023</v>
      </c>
      <c r="H32" s="58" t="s">
        <v>3019</v>
      </c>
      <c r="I32" s="63" t="s">
        <v>3020</v>
      </c>
      <c r="J32" s="58" t="s">
        <v>491</v>
      </c>
      <c r="K32" s="58" t="s">
        <v>2700</v>
      </c>
      <c r="L32" s="55" t="s">
        <v>2996</v>
      </c>
      <c r="M32" s="58" t="s">
        <v>2851</v>
      </c>
      <c r="N32" s="58"/>
      <c r="O32" s="58"/>
      <c r="P32" s="59">
        <v>109</v>
      </c>
      <c r="Q32" s="55"/>
      <c r="R32" s="55"/>
      <c r="S32" s="62"/>
    </row>
    <row r="33" spans="2:19" x14ac:dyDescent="0.35">
      <c r="B33" s="54" t="s">
        <v>2911</v>
      </c>
      <c r="C33" s="47" t="s">
        <v>3021</v>
      </c>
      <c r="D33" s="55" t="s">
        <v>3022</v>
      </c>
      <c r="E33" s="56" t="s">
        <v>3023</v>
      </c>
      <c r="F33" s="63" t="s">
        <v>3024</v>
      </c>
      <c r="G33" s="55" t="s">
        <v>764</v>
      </c>
      <c r="H33" s="58" t="s">
        <v>3023</v>
      </c>
      <c r="I33" s="63" t="s">
        <v>3024</v>
      </c>
      <c r="J33" s="58" t="s">
        <v>491</v>
      </c>
      <c r="K33" s="58" t="s">
        <v>2700</v>
      </c>
      <c r="L33" s="55" t="s">
        <v>2996</v>
      </c>
      <c r="M33" s="58" t="s">
        <v>2851</v>
      </c>
      <c r="N33" s="58"/>
      <c r="O33" s="58"/>
      <c r="P33" s="59">
        <v>47.05</v>
      </c>
      <c r="Q33" s="55"/>
      <c r="R33" s="55"/>
      <c r="S33" s="62"/>
    </row>
    <row r="34" spans="2:19" x14ac:dyDescent="0.35">
      <c r="B34" s="54" t="s">
        <v>2911</v>
      </c>
      <c r="C34" s="47" t="s">
        <v>3025</v>
      </c>
      <c r="D34" s="55" t="s">
        <v>3026</v>
      </c>
      <c r="E34" s="56" t="s">
        <v>3027</v>
      </c>
      <c r="F34" s="63" t="s">
        <v>3028</v>
      </c>
      <c r="G34" s="58" t="s">
        <v>758</v>
      </c>
      <c r="H34" s="55" t="s">
        <v>3027</v>
      </c>
      <c r="I34" s="63" t="s">
        <v>3028</v>
      </c>
      <c r="J34" s="58" t="s">
        <v>491</v>
      </c>
      <c r="K34" s="58" t="s">
        <v>2700</v>
      </c>
      <c r="L34" s="55" t="s">
        <v>2996</v>
      </c>
      <c r="M34" s="58" t="s">
        <v>2851</v>
      </c>
      <c r="N34" s="58"/>
      <c r="O34" s="58"/>
      <c r="P34" s="59">
        <v>103</v>
      </c>
      <c r="Q34" s="55"/>
      <c r="R34" s="55"/>
      <c r="S34" s="62"/>
    </row>
    <row r="35" spans="2:19" x14ac:dyDescent="0.35">
      <c r="B35" s="54" t="s">
        <v>2911</v>
      </c>
      <c r="C35" s="47" t="s">
        <v>3029</v>
      </c>
      <c r="D35" s="55" t="s">
        <v>3030</v>
      </c>
      <c r="E35" s="56" t="s">
        <v>3031</v>
      </c>
      <c r="F35" s="63" t="s">
        <v>3032</v>
      </c>
      <c r="G35" s="58" t="s">
        <v>2296</v>
      </c>
      <c r="H35" s="58" t="s">
        <v>3031</v>
      </c>
      <c r="I35" s="63" t="s">
        <v>3032</v>
      </c>
      <c r="J35" s="58" t="s">
        <v>485</v>
      </c>
      <c r="K35" s="58" t="s">
        <v>2638</v>
      </c>
      <c r="L35" s="55" t="s">
        <v>3033</v>
      </c>
      <c r="M35" s="58" t="s">
        <v>2851</v>
      </c>
      <c r="N35" s="58"/>
      <c r="O35" s="58"/>
      <c r="P35" s="59">
        <v>76.302622350000007</v>
      </c>
      <c r="Q35" s="55"/>
      <c r="R35" s="55"/>
      <c r="S35" s="62"/>
    </row>
    <row r="36" spans="2:19" x14ac:dyDescent="0.35">
      <c r="B36" s="54" t="s">
        <v>2911</v>
      </c>
      <c r="C36" s="47" t="s">
        <v>3034</v>
      </c>
      <c r="D36" s="55" t="s">
        <v>3035</v>
      </c>
      <c r="E36" s="56" t="s">
        <v>3036</v>
      </c>
      <c r="F36" s="63" t="s">
        <v>3037</v>
      </c>
      <c r="G36" s="58" t="s">
        <v>1306</v>
      </c>
      <c r="H36" s="58" t="s">
        <v>3036</v>
      </c>
      <c r="I36" s="63" t="s">
        <v>3037</v>
      </c>
      <c r="J36" s="58" t="s">
        <v>485</v>
      </c>
      <c r="K36" s="58" t="s">
        <v>2638</v>
      </c>
      <c r="L36" s="55" t="s">
        <v>3033</v>
      </c>
      <c r="M36" s="58" t="s">
        <v>2851</v>
      </c>
      <c r="N36" s="58"/>
      <c r="O36" s="58"/>
      <c r="P36" s="59">
        <v>6.3120071600000003</v>
      </c>
      <c r="Q36" s="55"/>
      <c r="R36" s="55"/>
      <c r="S36" s="62"/>
    </row>
    <row r="37" spans="2:19" x14ac:dyDescent="0.35">
      <c r="B37" s="54" t="s">
        <v>2911</v>
      </c>
      <c r="C37" s="47" t="s">
        <v>3039</v>
      </c>
      <c r="D37" s="55" t="s">
        <v>3040</v>
      </c>
      <c r="E37" s="56" t="s">
        <v>3041</v>
      </c>
      <c r="F37" s="63" t="s">
        <v>3042</v>
      </c>
      <c r="G37" s="58" t="s">
        <v>758</v>
      </c>
      <c r="H37" s="58" t="s">
        <v>3041</v>
      </c>
      <c r="I37" s="63" t="s">
        <v>3042</v>
      </c>
      <c r="J37" s="58" t="s">
        <v>485</v>
      </c>
      <c r="K37" s="58" t="s">
        <v>2638</v>
      </c>
      <c r="L37" s="55" t="s">
        <v>3033</v>
      </c>
      <c r="M37" s="58" t="s">
        <v>2851</v>
      </c>
      <c r="N37" s="58"/>
      <c r="O37" s="58"/>
      <c r="P37" s="59">
        <v>10.479430600000001</v>
      </c>
      <c r="Q37" s="55"/>
      <c r="R37" s="55"/>
      <c r="S37" s="62"/>
    </row>
    <row r="38" spans="2:19" x14ac:dyDescent="0.35">
      <c r="B38" s="54" t="s">
        <v>2911</v>
      </c>
      <c r="C38" s="47" t="s">
        <v>3043</v>
      </c>
      <c r="D38" s="55" t="s">
        <v>3044</v>
      </c>
      <c r="E38" s="56" t="s">
        <v>3045</v>
      </c>
      <c r="F38" s="63" t="s">
        <v>5143</v>
      </c>
      <c r="G38" s="58" t="s">
        <v>758</v>
      </c>
      <c r="H38" s="56" t="s">
        <v>3045</v>
      </c>
      <c r="I38" s="63" t="s">
        <v>5143</v>
      </c>
      <c r="J38" s="58" t="s">
        <v>485</v>
      </c>
      <c r="K38" s="58" t="s">
        <v>2638</v>
      </c>
      <c r="L38" s="55" t="s">
        <v>3033</v>
      </c>
      <c r="M38" s="58" t="s">
        <v>2851</v>
      </c>
      <c r="N38" s="58"/>
      <c r="O38" s="58"/>
      <c r="P38" s="59">
        <v>6.8421356400000004</v>
      </c>
      <c r="Q38" s="55"/>
      <c r="R38" s="55"/>
      <c r="S38" s="62"/>
    </row>
    <row r="39" spans="2:19" x14ac:dyDescent="0.35">
      <c r="B39" s="54" t="s">
        <v>2911</v>
      </c>
      <c r="C39" s="36" t="s">
        <v>3046</v>
      </c>
      <c r="D39" s="55" t="s">
        <v>3047</v>
      </c>
      <c r="E39" s="55" t="s">
        <v>3048</v>
      </c>
      <c r="F39" s="63" t="s">
        <v>3049</v>
      </c>
      <c r="G39" s="58" t="s">
        <v>758</v>
      </c>
      <c r="H39" s="58" t="s">
        <v>3048</v>
      </c>
      <c r="I39" s="63" t="s">
        <v>3049</v>
      </c>
      <c r="J39" s="58" t="s">
        <v>485</v>
      </c>
      <c r="K39" s="58" t="s">
        <v>2638</v>
      </c>
      <c r="L39" s="55" t="s">
        <v>3050</v>
      </c>
      <c r="M39" s="58" t="s">
        <v>2851</v>
      </c>
      <c r="N39" s="58"/>
      <c r="O39" s="58"/>
      <c r="P39" s="59">
        <v>26.815630939999998</v>
      </c>
      <c r="Q39" s="55"/>
      <c r="R39" s="55"/>
      <c r="S39" s="62"/>
    </row>
    <row r="40" spans="2:19" x14ac:dyDescent="0.35">
      <c r="B40" s="54" t="s">
        <v>2911</v>
      </c>
      <c r="C40" s="36" t="s">
        <v>3051</v>
      </c>
      <c r="D40" s="55" t="s">
        <v>3052</v>
      </c>
      <c r="E40" s="55" t="s">
        <v>3048</v>
      </c>
      <c r="F40" s="63" t="s">
        <v>3049</v>
      </c>
      <c r="G40" s="58" t="s">
        <v>758</v>
      </c>
      <c r="H40" s="58" t="s">
        <v>3048</v>
      </c>
      <c r="I40" s="63" t="s">
        <v>3049</v>
      </c>
      <c r="J40" s="58" t="s">
        <v>485</v>
      </c>
      <c r="K40" s="58" t="s">
        <v>2638</v>
      </c>
      <c r="L40" s="55" t="s">
        <v>3050</v>
      </c>
      <c r="M40" s="58" t="s">
        <v>2851</v>
      </c>
      <c r="N40" s="58"/>
      <c r="O40" s="58"/>
      <c r="P40" s="59">
        <v>9.4000473099999997</v>
      </c>
      <c r="Q40" s="55"/>
      <c r="R40" s="55"/>
      <c r="S40" s="62"/>
    </row>
    <row r="41" spans="2:19" x14ac:dyDescent="0.35">
      <c r="B41" s="54" t="s">
        <v>2911</v>
      </c>
      <c r="C41" s="47" t="s">
        <v>3053</v>
      </c>
      <c r="D41" s="55" t="s">
        <v>3054</v>
      </c>
      <c r="E41" s="56" t="s">
        <v>3055</v>
      </c>
      <c r="F41" s="63" t="s">
        <v>3056</v>
      </c>
      <c r="G41" s="58" t="s">
        <v>1662</v>
      </c>
      <c r="H41" s="58" t="s">
        <v>3055</v>
      </c>
      <c r="I41" s="63" t="s">
        <v>3056</v>
      </c>
      <c r="J41" s="58" t="s">
        <v>485</v>
      </c>
      <c r="K41" s="58" t="s">
        <v>2638</v>
      </c>
      <c r="L41" s="55" t="s">
        <v>3033</v>
      </c>
      <c r="M41" s="58" t="s">
        <v>2851</v>
      </c>
      <c r="N41" s="58"/>
      <c r="O41" s="58"/>
      <c r="P41" s="59">
        <v>12.002380499999999</v>
      </c>
      <c r="Q41" s="55"/>
      <c r="R41" s="55"/>
      <c r="S41" s="62"/>
    </row>
    <row r="42" spans="2:19" x14ac:dyDescent="0.35">
      <c r="B42" s="54" t="s">
        <v>2911</v>
      </c>
      <c r="C42" s="47" t="s">
        <v>3057</v>
      </c>
      <c r="D42" s="55" t="s">
        <v>3058</v>
      </c>
      <c r="E42" s="56" t="s">
        <v>3059</v>
      </c>
      <c r="F42" s="58" t="s">
        <v>3060</v>
      </c>
      <c r="G42" s="58" t="s">
        <v>758</v>
      </c>
      <c r="H42" s="56" t="s">
        <v>3059</v>
      </c>
      <c r="I42" s="63" t="s">
        <v>3060</v>
      </c>
      <c r="J42" s="58" t="s">
        <v>54</v>
      </c>
      <c r="K42" s="58" t="s">
        <v>2638</v>
      </c>
      <c r="L42" s="55" t="s">
        <v>3033</v>
      </c>
      <c r="M42" s="58" t="s">
        <v>2851</v>
      </c>
      <c r="N42" s="58"/>
      <c r="O42" s="58"/>
      <c r="P42" s="59">
        <v>6.3819894799999997</v>
      </c>
      <c r="Q42" s="55"/>
      <c r="R42" s="55"/>
      <c r="S42" s="62"/>
    </row>
    <row r="43" spans="2:19" x14ac:dyDescent="0.35">
      <c r="B43" s="54" t="s">
        <v>2911</v>
      </c>
      <c r="C43" s="36" t="s">
        <v>3061</v>
      </c>
      <c r="D43" s="55" t="s">
        <v>3062</v>
      </c>
      <c r="E43" s="56" t="s">
        <v>3063</v>
      </c>
      <c r="F43" s="63" t="s">
        <v>3064</v>
      </c>
      <c r="G43" s="58" t="s">
        <v>758</v>
      </c>
      <c r="H43" s="56" t="s">
        <v>3063</v>
      </c>
      <c r="I43" s="63" t="s">
        <v>3064</v>
      </c>
      <c r="J43" s="58" t="s">
        <v>485</v>
      </c>
      <c r="K43" s="58" t="s">
        <v>2638</v>
      </c>
      <c r="L43" s="55" t="s">
        <v>3033</v>
      </c>
      <c r="M43" s="58" t="s">
        <v>2851</v>
      </c>
      <c r="N43" s="58"/>
      <c r="O43" s="58"/>
      <c r="P43" s="59">
        <v>6.9157933699999994</v>
      </c>
      <c r="Q43" s="55"/>
      <c r="R43" s="55"/>
      <c r="S43" s="62"/>
    </row>
    <row r="44" spans="2:19" x14ac:dyDescent="0.35">
      <c r="B44" s="54" t="s">
        <v>2911</v>
      </c>
      <c r="C44" s="36" t="s">
        <v>3067</v>
      </c>
      <c r="D44" s="55" t="s">
        <v>3068</v>
      </c>
      <c r="E44" s="56" t="s">
        <v>3069</v>
      </c>
      <c r="F44" s="55" t="s">
        <v>3070</v>
      </c>
      <c r="G44" s="58" t="s">
        <v>758</v>
      </c>
      <c r="H44" s="58" t="s">
        <v>3069</v>
      </c>
      <c r="I44" s="63" t="s">
        <v>3070</v>
      </c>
      <c r="J44" s="58" t="s">
        <v>485</v>
      </c>
      <c r="K44" s="58" t="s">
        <v>2638</v>
      </c>
      <c r="L44" s="55" t="s">
        <v>3033</v>
      </c>
      <c r="M44" s="58" t="s">
        <v>2851</v>
      </c>
      <c r="N44" s="58"/>
      <c r="O44" s="58"/>
      <c r="P44" s="59">
        <v>8.5153868500000005</v>
      </c>
      <c r="Q44" s="55"/>
      <c r="R44" s="55"/>
      <c r="S44" s="62"/>
    </row>
    <row r="45" spans="2:19" x14ac:dyDescent="0.35">
      <c r="B45" s="54" t="s">
        <v>2911</v>
      </c>
      <c r="C45" s="36" t="s">
        <v>3072</v>
      </c>
      <c r="D45" s="55" t="s">
        <v>3073</v>
      </c>
      <c r="E45" s="56" t="s">
        <v>3074</v>
      </c>
      <c r="F45" s="58" t="s">
        <v>3075</v>
      </c>
      <c r="G45" s="58" t="s">
        <v>758</v>
      </c>
      <c r="H45" s="56" t="s">
        <v>3074</v>
      </c>
      <c r="I45" s="63" t="s">
        <v>3075</v>
      </c>
      <c r="J45" s="58" t="s">
        <v>485</v>
      </c>
      <c r="K45" s="58" t="s">
        <v>2638</v>
      </c>
      <c r="L45" s="55" t="s">
        <v>3050</v>
      </c>
      <c r="M45" s="58" t="s">
        <v>2851</v>
      </c>
      <c r="N45" s="58"/>
      <c r="O45" s="58"/>
      <c r="P45" s="59">
        <v>1.6198945899999999</v>
      </c>
      <c r="Q45" s="55"/>
      <c r="R45" s="55"/>
      <c r="S45" s="62"/>
    </row>
    <row r="46" spans="2:19" x14ac:dyDescent="0.35">
      <c r="B46" s="54" t="s">
        <v>2911</v>
      </c>
      <c r="C46" s="36" t="s">
        <v>3076</v>
      </c>
      <c r="D46" s="55" t="s">
        <v>3077</v>
      </c>
      <c r="E46" s="56" t="s">
        <v>3078</v>
      </c>
      <c r="F46" s="63" t="s">
        <v>3079</v>
      </c>
      <c r="G46" s="58" t="s">
        <v>2426</v>
      </c>
      <c r="H46" s="58" t="s">
        <v>3078</v>
      </c>
      <c r="I46" s="63" t="s">
        <v>3079</v>
      </c>
      <c r="J46" s="58" t="s">
        <v>485</v>
      </c>
      <c r="K46" s="58" t="s">
        <v>2638</v>
      </c>
      <c r="L46" s="55" t="s">
        <v>3033</v>
      </c>
      <c r="M46" s="58" t="s">
        <v>2851</v>
      </c>
      <c r="N46" s="58"/>
      <c r="O46" s="58"/>
      <c r="P46" s="59">
        <v>155.39967339</v>
      </c>
      <c r="Q46" s="55"/>
      <c r="R46" s="55"/>
      <c r="S46" s="62"/>
    </row>
    <row r="47" spans="2:19" x14ac:dyDescent="0.35">
      <c r="B47" s="54" t="s">
        <v>2911</v>
      </c>
      <c r="C47" s="36" t="s">
        <v>3080</v>
      </c>
      <c r="D47" s="55" t="s">
        <v>3081</v>
      </c>
      <c r="E47" s="56" t="s">
        <v>3082</v>
      </c>
      <c r="F47" s="63" t="s">
        <v>3083</v>
      </c>
      <c r="G47" s="58" t="s">
        <v>610</v>
      </c>
      <c r="H47" s="56" t="s">
        <v>3082</v>
      </c>
      <c r="I47" s="63" t="s">
        <v>3083</v>
      </c>
      <c r="J47" s="58" t="s">
        <v>485</v>
      </c>
      <c r="K47" s="58" t="s">
        <v>2638</v>
      </c>
      <c r="L47" s="55" t="s">
        <v>3033</v>
      </c>
      <c r="M47" s="58" t="s">
        <v>2851</v>
      </c>
      <c r="N47" s="58"/>
      <c r="O47" s="58"/>
      <c r="P47" s="59">
        <v>2.83119093</v>
      </c>
      <c r="Q47" s="55"/>
      <c r="R47" s="55"/>
      <c r="S47" s="62"/>
    </row>
    <row r="48" spans="2:19" x14ac:dyDescent="0.35">
      <c r="B48" s="54" t="s">
        <v>2911</v>
      </c>
      <c r="C48" s="36" t="s">
        <v>3084</v>
      </c>
      <c r="D48" s="55" t="s">
        <v>3085</v>
      </c>
      <c r="E48" s="56" t="s">
        <v>3086</v>
      </c>
      <c r="F48" s="63" t="s">
        <v>3087</v>
      </c>
      <c r="G48" s="58" t="s">
        <v>1030</v>
      </c>
      <c r="H48" s="58" t="s">
        <v>3086</v>
      </c>
      <c r="I48" s="63" t="s">
        <v>3087</v>
      </c>
      <c r="J48" s="58" t="s">
        <v>54</v>
      </c>
      <c r="K48" s="58" t="s">
        <v>2638</v>
      </c>
      <c r="L48" s="55" t="s">
        <v>3033</v>
      </c>
      <c r="M48" s="58" t="s">
        <v>2851</v>
      </c>
      <c r="N48" s="58"/>
      <c r="O48" s="58"/>
      <c r="P48" s="59">
        <v>34.515245669999999</v>
      </c>
      <c r="Q48" s="55"/>
      <c r="R48" s="55"/>
      <c r="S48" s="62"/>
    </row>
    <row r="49" spans="2:19" x14ac:dyDescent="0.35">
      <c r="B49" s="54" t="s">
        <v>2911</v>
      </c>
      <c r="C49" s="36" t="s">
        <v>3088</v>
      </c>
      <c r="D49" s="55" t="s">
        <v>3089</v>
      </c>
      <c r="E49" s="56" t="s">
        <v>3090</v>
      </c>
      <c r="F49" s="63" t="s">
        <v>3091</v>
      </c>
      <c r="G49" s="58" t="s">
        <v>758</v>
      </c>
      <c r="H49" s="56" t="s">
        <v>3090</v>
      </c>
      <c r="I49" s="63" t="s">
        <v>3091</v>
      </c>
      <c r="J49" s="58" t="s">
        <v>485</v>
      </c>
      <c r="K49" s="58" t="s">
        <v>2638</v>
      </c>
      <c r="L49" s="55" t="s">
        <v>3033</v>
      </c>
      <c r="M49" s="58" t="s">
        <v>2851</v>
      </c>
      <c r="N49" s="58"/>
      <c r="O49" s="58"/>
      <c r="P49" s="59">
        <v>5.1165810799999996</v>
      </c>
      <c r="Q49" s="55"/>
      <c r="R49" s="55"/>
      <c r="S49" s="62"/>
    </row>
    <row r="50" spans="2:19" x14ac:dyDescent="0.35">
      <c r="B50" s="54" t="s">
        <v>2911</v>
      </c>
      <c r="C50" s="47" t="s">
        <v>3092</v>
      </c>
      <c r="D50" s="55" t="s">
        <v>3093</v>
      </c>
      <c r="E50" s="56" t="s">
        <v>3094</v>
      </c>
      <c r="F50" s="63" t="s">
        <v>3095</v>
      </c>
      <c r="G50" s="58" t="s">
        <v>758</v>
      </c>
      <c r="H50" s="58" t="s">
        <v>3094</v>
      </c>
      <c r="I50" s="63" t="s">
        <v>3095</v>
      </c>
      <c r="J50" s="58" t="s">
        <v>485</v>
      </c>
      <c r="K50" s="58" t="s">
        <v>2638</v>
      </c>
      <c r="L50" s="55" t="s">
        <v>3033</v>
      </c>
      <c r="M50" s="58" t="s">
        <v>2851</v>
      </c>
      <c r="N50" s="58"/>
      <c r="O50" s="58"/>
      <c r="P50" s="59">
        <v>71.41527825</v>
      </c>
      <c r="Q50" s="55"/>
      <c r="R50" s="55"/>
      <c r="S50" s="62"/>
    </row>
    <row r="51" spans="2:19" x14ac:dyDescent="0.35">
      <c r="B51" s="54" t="s">
        <v>2911</v>
      </c>
      <c r="C51" s="49" t="s">
        <v>3096</v>
      </c>
      <c r="D51" s="55" t="s">
        <v>3097</v>
      </c>
      <c r="E51" s="64" t="s">
        <v>3098</v>
      </c>
      <c r="F51" s="63" t="s">
        <v>3099</v>
      </c>
      <c r="G51" s="58" t="s">
        <v>758</v>
      </c>
      <c r="H51" s="58" t="s">
        <v>3098</v>
      </c>
      <c r="I51" s="63" t="s">
        <v>3099</v>
      </c>
      <c r="J51" s="58" t="s">
        <v>485</v>
      </c>
      <c r="K51" s="58" t="s">
        <v>2638</v>
      </c>
      <c r="L51" s="55" t="s">
        <v>3050</v>
      </c>
      <c r="M51" s="58" t="s">
        <v>2851</v>
      </c>
      <c r="N51" s="58"/>
      <c r="O51" s="58"/>
      <c r="P51" s="59">
        <v>1.8749864199999999</v>
      </c>
      <c r="Q51" s="55"/>
      <c r="R51" s="55"/>
      <c r="S51" s="62"/>
    </row>
    <row r="52" spans="2:19" x14ac:dyDescent="0.35">
      <c r="B52" s="54" t="s">
        <v>2911</v>
      </c>
      <c r="C52" s="49" t="s">
        <v>3100</v>
      </c>
      <c r="D52" s="55" t="s">
        <v>3101</v>
      </c>
      <c r="E52" s="64" t="s">
        <v>3102</v>
      </c>
      <c r="F52" s="58" t="s">
        <v>3103</v>
      </c>
      <c r="G52" s="55" t="s">
        <v>788</v>
      </c>
      <c r="H52" s="58" t="s">
        <v>3102</v>
      </c>
      <c r="I52" s="63" t="s">
        <v>3103</v>
      </c>
      <c r="J52" s="58" t="s">
        <v>485</v>
      </c>
      <c r="K52" s="58" t="s">
        <v>2638</v>
      </c>
      <c r="L52" s="55" t="s">
        <v>3033</v>
      </c>
      <c r="M52" s="58" t="s">
        <v>2851</v>
      </c>
      <c r="N52" s="58"/>
      <c r="O52" s="58"/>
      <c r="P52" s="59">
        <v>3.0291309900000001</v>
      </c>
      <c r="Q52" s="55"/>
      <c r="R52" s="55"/>
      <c r="S52" s="62"/>
    </row>
    <row r="53" spans="2:19" x14ac:dyDescent="0.35">
      <c r="B53" s="54" t="s">
        <v>2911</v>
      </c>
      <c r="C53" s="36" t="s">
        <v>3104</v>
      </c>
      <c r="D53" s="55" t="s">
        <v>3105</v>
      </c>
      <c r="E53" s="55" t="s">
        <v>3106</v>
      </c>
      <c r="F53" s="63" t="s">
        <v>3107</v>
      </c>
      <c r="G53" s="58" t="s">
        <v>758</v>
      </c>
      <c r="H53" s="58" t="s">
        <v>3106</v>
      </c>
      <c r="I53" s="63" t="s">
        <v>3107</v>
      </c>
      <c r="J53" s="58" t="s">
        <v>485</v>
      </c>
      <c r="K53" s="58" t="s">
        <v>2638</v>
      </c>
      <c r="L53" s="55" t="s">
        <v>3050</v>
      </c>
      <c r="M53" s="58" t="s">
        <v>2851</v>
      </c>
      <c r="N53" s="58"/>
      <c r="O53" s="58"/>
      <c r="P53" s="59">
        <v>6.4512479000000003</v>
      </c>
      <c r="Q53" s="55"/>
      <c r="R53" s="55"/>
      <c r="S53" s="62"/>
    </row>
    <row r="54" spans="2:19" x14ac:dyDescent="0.35">
      <c r="B54" s="54" t="s">
        <v>2911</v>
      </c>
      <c r="C54" s="36" t="s">
        <v>3108</v>
      </c>
      <c r="D54" s="55" t="s">
        <v>3109</v>
      </c>
      <c r="E54" s="55" t="s">
        <v>3110</v>
      </c>
      <c r="F54" s="58" t="s">
        <v>3111</v>
      </c>
      <c r="G54" s="58" t="s">
        <v>758</v>
      </c>
      <c r="H54" s="55" t="s">
        <v>3110</v>
      </c>
      <c r="I54" s="63" t="s">
        <v>3111</v>
      </c>
      <c r="J54" s="58" t="s">
        <v>485</v>
      </c>
      <c r="K54" s="58" t="s">
        <v>2638</v>
      </c>
      <c r="L54" s="55" t="s">
        <v>3050</v>
      </c>
      <c r="M54" s="58" t="s">
        <v>2851</v>
      </c>
      <c r="N54" s="58"/>
      <c r="O54" s="58"/>
      <c r="P54" s="59">
        <v>0.84529529999999997</v>
      </c>
      <c r="Q54" s="55"/>
      <c r="R54" s="55"/>
      <c r="S54" s="62"/>
    </row>
    <row r="55" spans="2:19" x14ac:dyDescent="0.35">
      <c r="B55" s="54" t="s">
        <v>2911</v>
      </c>
      <c r="C55" s="36" t="s">
        <v>3112</v>
      </c>
      <c r="D55" s="55" t="s">
        <v>3113</v>
      </c>
      <c r="E55" s="55" t="s">
        <v>3114</v>
      </c>
      <c r="F55" s="63" t="s">
        <v>3115</v>
      </c>
      <c r="G55" s="58" t="s">
        <v>758</v>
      </c>
      <c r="H55" s="58" t="s">
        <v>3114</v>
      </c>
      <c r="I55" s="63" t="s">
        <v>3115</v>
      </c>
      <c r="J55" s="58" t="s">
        <v>485</v>
      </c>
      <c r="K55" s="58" t="s">
        <v>2638</v>
      </c>
      <c r="L55" s="55" t="s">
        <v>3050</v>
      </c>
      <c r="M55" s="58" t="s">
        <v>2851</v>
      </c>
      <c r="N55" s="58"/>
      <c r="O55" s="58"/>
      <c r="P55" s="59">
        <v>23.57536335</v>
      </c>
      <c r="Q55" s="55"/>
      <c r="R55" s="55"/>
      <c r="S55" s="62"/>
    </row>
    <row r="56" spans="2:19" x14ac:dyDescent="0.35">
      <c r="B56" s="54" t="s">
        <v>2911</v>
      </c>
      <c r="C56" s="36" t="s">
        <v>3116</v>
      </c>
      <c r="D56" s="55" t="s">
        <v>3117</v>
      </c>
      <c r="E56" s="55" t="s">
        <v>3118</v>
      </c>
      <c r="F56" s="63" t="s">
        <v>3099</v>
      </c>
      <c r="G56" s="58" t="s">
        <v>758</v>
      </c>
      <c r="H56" s="58" t="s">
        <v>3118</v>
      </c>
      <c r="I56" s="63" t="s">
        <v>3099</v>
      </c>
      <c r="J56" s="58" t="s">
        <v>485</v>
      </c>
      <c r="K56" s="58" t="s">
        <v>2638</v>
      </c>
      <c r="L56" s="55" t="s">
        <v>3050</v>
      </c>
      <c r="M56" s="58" t="s">
        <v>2851</v>
      </c>
      <c r="N56" s="58"/>
      <c r="O56" s="58"/>
      <c r="P56" s="59">
        <v>2.0576185100000002</v>
      </c>
      <c r="Q56" s="55"/>
      <c r="R56" s="55"/>
      <c r="S56" s="62"/>
    </row>
    <row r="57" spans="2:19" x14ac:dyDescent="0.35">
      <c r="B57" s="54" t="s">
        <v>2911</v>
      </c>
      <c r="C57" s="36" t="s">
        <v>3119</v>
      </c>
      <c r="D57" s="55" t="s">
        <v>3120</v>
      </c>
      <c r="E57" s="55" t="s">
        <v>3121</v>
      </c>
      <c r="F57" s="63" t="s">
        <v>3122</v>
      </c>
      <c r="G57" s="58" t="s">
        <v>1743</v>
      </c>
      <c r="H57" s="58" t="s">
        <v>3123</v>
      </c>
      <c r="I57" s="63" t="s">
        <v>3122</v>
      </c>
      <c r="J57" s="58" t="s">
        <v>485</v>
      </c>
      <c r="K57" s="58" t="s">
        <v>2638</v>
      </c>
      <c r="L57" s="55" t="s">
        <v>3033</v>
      </c>
      <c r="M57" s="58" t="s">
        <v>2851</v>
      </c>
      <c r="N57" s="58"/>
      <c r="O57" s="58"/>
      <c r="P57" s="59">
        <v>5.6179201699999997</v>
      </c>
      <c r="Q57" s="55"/>
      <c r="R57" s="55"/>
      <c r="S57" s="62"/>
    </row>
    <row r="58" spans="2:19" x14ac:dyDescent="0.35">
      <c r="B58" s="54" t="s">
        <v>2911</v>
      </c>
      <c r="C58" s="36" t="s">
        <v>3125</v>
      </c>
      <c r="D58" s="55" t="s">
        <v>3126</v>
      </c>
      <c r="E58" s="56" t="s">
        <v>3127</v>
      </c>
      <c r="F58" s="63" t="s">
        <v>3128</v>
      </c>
      <c r="G58" s="58" t="s">
        <v>758</v>
      </c>
      <c r="H58" s="56" t="s">
        <v>3127</v>
      </c>
      <c r="I58" s="63" t="s">
        <v>3128</v>
      </c>
      <c r="J58" s="58" t="s">
        <v>485</v>
      </c>
      <c r="K58" s="58" t="s">
        <v>2638</v>
      </c>
      <c r="L58" s="55" t="s">
        <v>3050</v>
      </c>
      <c r="M58" s="58" t="s">
        <v>2851</v>
      </c>
      <c r="N58" s="58"/>
      <c r="O58" s="58"/>
      <c r="P58" s="59">
        <v>2.58324139</v>
      </c>
      <c r="Q58" s="55"/>
      <c r="R58" s="55"/>
      <c r="S58" s="62"/>
    </row>
    <row r="59" spans="2:19" x14ac:dyDescent="0.35">
      <c r="B59" s="54" t="s">
        <v>2911</v>
      </c>
      <c r="C59" s="36" t="s">
        <v>3129</v>
      </c>
      <c r="D59" s="55" t="s">
        <v>3130</v>
      </c>
      <c r="E59" s="56" t="s">
        <v>3074</v>
      </c>
      <c r="F59" s="58" t="s">
        <v>3075</v>
      </c>
      <c r="G59" s="58" t="s">
        <v>758</v>
      </c>
      <c r="H59" s="56" t="s">
        <v>3074</v>
      </c>
      <c r="I59" s="63" t="s">
        <v>3075</v>
      </c>
      <c r="J59" s="58" t="s">
        <v>485</v>
      </c>
      <c r="K59" s="58" t="s">
        <v>2638</v>
      </c>
      <c r="L59" s="55" t="s">
        <v>3050</v>
      </c>
      <c r="M59" s="58" t="s">
        <v>2851</v>
      </c>
      <c r="N59" s="58"/>
      <c r="O59" s="58"/>
      <c r="P59" s="59">
        <v>1.17824401</v>
      </c>
      <c r="Q59" s="55"/>
      <c r="R59" s="55"/>
      <c r="S59" s="62"/>
    </row>
    <row r="60" spans="2:19" x14ac:dyDescent="0.35">
      <c r="B60" s="54" t="s">
        <v>2911</v>
      </c>
      <c r="C60" s="49" t="s">
        <v>3132</v>
      </c>
      <c r="D60" s="55" t="s">
        <v>3133</v>
      </c>
      <c r="E60" s="56" t="s">
        <v>3134</v>
      </c>
      <c r="F60" s="63" t="s">
        <v>3135</v>
      </c>
      <c r="G60" s="58" t="s">
        <v>758</v>
      </c>
      <c r="H60" s="58" t="s">
        <v>3134</v>
      </c>
      <c r="I60" s="63" t="s">
        <v>3135</v>
      </c>
      <c r="J60" s="58" t="s">
        <v>485</v>
      </c>
      <c r="K60" s="58" t="s">
        <v>2638</v>
      </c>
      <c r="L60" s="55" t="s">
        <v>3050</v>
      </c>
      <c r="M60" s="58" t="s">
        <v>2851</v>
      </c>
      <c r="N60" s="58"/>
      <c r="O60" s="58"/>
      <c r="P60" s="59">
        <v>4.4607146899999996</v>
      </c>
      <c r="Q60" s="55"/>
      <c r="R60" s="55"/>
      <c r="S60" s="62"/>
    </row>
    <row r="61" spans="2:19" x14ac:dyDescent="0.35">
      <c r="B61" s="54" t="s">
        <v>2911</v>
      </c>
      <c r="C61" s="49" t="s">
        <v>3136</v>
      </c>
      <c r="D61" s="55" t="s">
        <v>3137</v>
      </c>
      <c r="E61" s="55" t="s">
        <v>3138</v>
      </c>
      <c r="F61" s="63" t="s">
        <v>3139</v>
      </c>
      <c r="G61" s="58" t="s">
        <v>758</v>
      </c>
      <c r="H61" s="55" t="s">
        <v>3138</v>
      </c>
      <c r="I61" s="63" t="s">
        <v>3139</v>
      </c>
      <c r="J61" s="58" t="s">
        <v>485</v>
      </c>
      <c r="K61" s="58" t="s">
        <v>2638</v>
      </c>
      <c r="L61" s="55" t="s">
        <v>3050</v>
      </c>
      <c r="M61" s="58" t="s">
        <v>2851</v>
      </c>
      <c r="N61" s="58"/>
      <c r="O61" s="58"/>
      <c r="P61" s="59">
        <v>1.6471331899999999</v>
      </c>
      <c r="Q61" s="55"/>
      <c r="R61" s="55"/>
      <c r="S61" s="62"/>
    </row>
    <row r="62" spans="2:19" x14ac:dyDescent="0.35">
      <c r="B62" s="54" t="s">
        <v>2911</v>
      </c>
      <c r="C62" s="47" t="s">
        <v>3140</v>
      </c>
      <c r="D62" s="55" t="s">
        <v>3141</v>
      </c>
      <c r="E62" s="56" t="s">
        <v>3142</v>
      </c>
      <c r="F62" s="57" t="s">
        <v>3143</v>
      </c>
      <c r="G62" s="58" t="s">
        <v>758</v>
      </c>
      <c r="H62" s="58" t="s">
        <v>3142</v>
      </c>
      <c r="I62" s="63" t="s">
        <v>3143</v>
      </c>
      <c r="J62" s="58" t="s">
        <v>485</v>
      </c>
      <c r="K62" s="58" t="s">
        <v>2638</v>
      </c>
      <c r="L62" s="55" t="s">
        <v>3033</v>
      </c>
      <c r="M62" s="58" t="s">
        <v>2851</v>
      </c>
      <c r="N62" s="58"/>
      <c r="O62" s="58"/>
      <c r="P62" s="59">
        <v>19.13641045</v>
      </c>
      <c r="Q62" s="55"/>
      <c r="R62" s="55"/>
      <c r="S62" s="62"/>
    </row>
    <row r="63" spans="2:19" x14ac:dyDescent="0.35">
      <c r="B63" s="54" t="s">
        <v>2911</v>
      </c>
      <c r="C63" s="36" t="s">
        <v>3144</v>
      </c>
      <c r="D63" s="55" t="s">
        <v>3145</v>
      </c>
      <c r="E63" s="56" t="s">
        <v>3146</v>
      </c>
      <c r="F63" s="57" t="s">
        <v>3124</v>
      </c>
      <c r="G63" s="58" t="s">
        <v>758</v>
      </c>
      <c r="H63" s="56" t="s">
        <v>3146</v>
      </c>
      <c r="I63" s="63" t="s">
        <v>3124</v>
      </c>
      <c r="J63" s="58" t="s">
        <v>485</v>
      </c>
      <c r="K63" s="58" t="s">
        <v>2638</v>
      </c>
      <c r="L63" s="55" t="s">
        <v>3050</v>
      </c>
      <c r="M63" s="58" t="s">
        <v>2851</v>
      </c>
      <c r="N63" s="58"/>
      <c r="O63" s="58"/>
      <c r="P63" s="59">
        <v>4.5725218599999993</v>
      </c>
      <c r="Q63" s="55"/>
      <c r="R63" s="55"/>
      <c r="S63" s="62"/>
    </row>
    <row r="64" spans="2:19" x14ac:dyDescent="0.35">
      <c r="B64" s="54" t="s">
        <v>2911</v>
      </c>
      <c r="C64" s="36" t="s">
        <v>3147</v>
      </c>
      <c r="D64" s="55" t="s">
        <v>3148</v>
      </c>
      <c r="E64" s="55" t="s">
        <v>3149</v>
      </c>
      <c r="F64" s="57" t="s">
        <v>3150</v>
      </c>
      <c r="G64" s="58" t="s">
        <v>758</v>
      </c>
      <c r="H64" s="55" t="s">
        <v>3149</v>
      </c>
      <c r="I64" s="63" t="s">
        <v>3150</v>
      </c>
      <c r="J64" s="58" t="s">
        <v>485</v>
      </c>
      <c r="K64" s="58" t="s">
        <v>2638</v>
      </c>
      <c r="L64" s="55" t="s">
        <v>3033</v>
      </c>
      <c r="M64" s="58" t="s">
        <v>2851</v>
      </c>
      <c r="N64" s="58"/>
      <c r="O64" s="58"/>
      <c r="P64" s="59">
        <v>1.15369539</v>
      </c>
      <c r="Q64" s="55"/>
      <c r="R64" s="55"/>
      <c r="S64" s="62"/>
    </row>
    <row r="65" spans="2:19" x14ac:dyDescent="0.35">
      <c r="B65" s="54" t="s">
        <v>2911</v>
      </c>
      <c r="C65" s="36" t="s">
        <v>3151</v>
      </c>
      <c r="D65" s="55" t="s">
        <v>3152</v>
      </c>
      <c r="E65" s="56" t="s">
        <v>3153</v>
      </c>
      <c r="F65" s="57" t="s">
        <v>3154</v>
      </c>
      <c r="G65" s="58" t="s">
        <v>758</v>
      </c>
      <c r="H65" s="58" t="s">
        <v>3153</v>
      </c>
      <c r="I65" s="63" t="s">
        <v>3154</v>
      </c>
      <c r="J65" s="58" t="s">
        <v>485</v>
      </c>
      <c r="K65" s="58" t="s">
        <v>2638</v>
      </c>
      <c r="L65" s="55" t="s">
        <v>3033</v>
      </c>
      <c r="M65" s="58" t="s">
        <v>2851</v>
      </c>
      <c r="N65" s="58"/>
      <c r="O65" s="58"/>
      <c r="P65" s="59">
        <v>1.2752382500000001</v>
      </c>
      <c r="Q65" s="55"/>
      <c r="R65" s="55"/>
      <c r="S65" s="62"/>
    </row>
    <row r="66" spans="2:19" x14ac:dyDescent="0.35">
      <c r="B66" s="54" t="s">
        <v>2911</v>
      </c>
      <c r="C66" s="47" t="s">
        <v>3155</v>
      </c>
      <c r="D66" s="55" t="s">
        <v>3156</v>
      </c>
      <c r="E66" s="56" t="s">
        <v>3157</v>
      </c>
      <c r="F66" s="57" t="s">
        <v>3158</v>
      </c>
      <c r="G66" s="58" t="s">
        <v>1306</v>
      </c>
      <c r="H66" s="58" t="s">
        <v>3157</v>
      </c>
      <c r="I66" s="63" t="s">
        <v>3158</v>
      </c>
      <c r="J66" s="58" t="s">
        <v>485</v>
      </c>
      <c r="K66" s="58" t="s">
        <v>2638</v>
      </c>
      <c r="L66" s="55" t="s">
        <v>3033</v>
      </c>
      <c r="M66" s="58" t="s">
        <v>2851</v>
      </c>
      <c r="N66" s="58"/>
      <c r="O66" s="58"/>
      <c r="P66" s="59">
        <v>2.8413858999999997</v>
      </c>
      <c r="Q66" s="55"/>
      <c r="R66" s="55"/>
      <c r="S66" s="62"/>
    </row>
    <row r="67" spans="2:19" x14ac:dyDescent="0.35">
      <c r="B67" s="54" t="s">
        <v>2911</v>
      </c>
      <c r="C67" s="36" t="s">
        <v>3160</v>
      </c>
      <c r="D67" s="55" t="s">
        <v>3161</v>
      </c>
      <c r="E67" s="55" t="s">
        <v>3162</v>
      </c>
      <c r="F67" s="63" t="s">
        <v>3163</v>
      </c>
      <c r="G67" s="58" t="s">
        <v>758</v>
      </c>
      <c r="H67" s="55" t="s">
        <v>3162</v>
      </c>
      <c r="I67" s="63" t="s">
        <v>3163</v>
      </c>
      <c r="J67" s="58" t="s">
        <v>485</v>
      </c>
      <c r="K67" s="58" t="s">
        <v>2638</v>
      </c>
      <c r="L67" s="55" t="s">
        <v>3033</v>
      </c>
      <c r="M67" s="58" t="s">
        <v>2851</v>
      </c>
      <c r="N67" s="58"/>
      <c r="O67" s="58"/>
      <c r="P67" s="59">
        <v>1.839</v>
      </c>
      <c r="Q67" s="55"/>
      <c r="R67" s="55"/>
      <c r="S67" s="62"/>
    </row>
    <row r="68" spans="2:19" x14ac:dyDescent="0.35">
      <c r="B68" s="54" t="s">
        <v>2911</v>
      </c>
      <c r="C68" s="36" t="s">
        <v>3165</v>
      </c>
      <c r="D68" s="55" t="s">
        <v>3166</v>
      </c>
      <c r="E68" s="56" t="s">
        <v>3167</v>
      </c>
      <c r="F68" s="57" t="s">
        <v>3168</v>
      </c>
      <c r="G68" s="58" t="s">
        <v>758</v>
      </c>
      <c r="H68" s="56" t="s">
        <v>3167</v>
      </c>
      <c r="I68" s="63" t="s">
        <v>3168</v>
      </c>
      <c r="J68" s="58" t="s">
        <v>483</v>
      </c>
      <c r="K68" s="58" t="s">
        <v>2638</v>
      </c>
      <c r="L68" s="55" t="s">
        <v>3164</v>
      </c>
      <c r="M68" s="58" t="s">
        <v>2851</v>
      </c>
      <c r="N68" s="58"/>
      <c r="O68" s="58"/>
      <c r="P68" s="59">
        <v>15.82985912</v>
      </c>
      <c r="Q68" s="55"/>
      <c r="R68" s="55"/>
      <c r="S68" s="62"/>
    </row>
    <row r="69" spans="2:19" x14ac:dyDescent="0.35">
      <c r="B69" s="54" t="s">
        <v>2911</v>
      </c>
      <c r="C69" s="36" t="s">
        <v>3169</v>
      </c>
      <c r="D69" s="55" t="s">
        <v>3170</v>
      </c>
      <c r="E69" s="56" t="s">
        <v>3171</v>
      </c>
      <c r="F69" s="57" t="s">
        <v>3172</v>
      </c>
      <c r="G69" s="58" t="s">
        <v>758</v>
      </c>
      <c r="H69" s="56" t="s">
        <v>3171</v>
      </c>
      <c r="I69" s="63" t="s">
        <v>3172</v>
      </c>
      <c r="J69" s="58" t="s">
        <v>483</v>
      </c>
      <c r="K69" s="58" t="s">
        <v>2638</v>
      </c>
      <c r="L69" s="55" t="s">
        <v>3164</v>
      </c>
      <c r="M69" s="58" t="s">
        <v>2851</v>
      </c>
      <c r="N69" s="58"/>
      <c r="O69" s="58"/>
      <c r="P69" s="59">
        <v>10.70017513</v>
      </c>
      <c r="Q69" s="55"/>
      <c r="R69" s="55"/>
      <c r="S69" s="62"/>
    </row>
    <row r="70" spans="2:19" x14ac:dyDescent="0.35">
      <c r="B70" s="54" t="s">
        <v>2911</v>
      </c>
      <c r="C70" s="36" t="s">
        <v>3173</v>
      </c>
      <c r="D70" s="55" t="s">
        <v>3174</v>
      </c>
      <c r="E70" s="56" t="s">
        <v>3175</v>
      </c>
      <c r="F70" s="57" t="s">
        <v>3176</v>
      </c>
      <c r="G70" s="58" t="s">
        <v>758</v>
      </c>
      <c r="H70" s="56" t="s">
        <v>3175</v>
      </c>
      <c r="I70" s="63" t="s">
        <v>3176</v>
      </c>
      <c r="J70" s="58" t="s">
        <v>485</v>
      </c>
      <c r="K70" s="58" t="s">
        <v>2638</v>
      </c>
      <c r="L70" s="55" t="s">
        <v>3164</v>
      </c>
      <c r="M70" s="58" t="s">
        <v>2851</v>
      </c>
      <c r="N70" s="58"/>
      <c r="O70" s="58"/>
      <c r="P70" s="59">
        <v>0.78949274999999997</v>
      </c>
      <c r="Q70" s="55"/>
      <c r="R70" s="55"/>
      <c r="S70" s="62"/>
    </row>
    <row r="71" spans="2:19" x14ac:dyDescent="0.35">
      <c r="B71" s="54" t="s">
        <v>2911</v>
      </c>
      <c r="C71" s="36" t="s">
        <v>3177</v>
      </c>
      <c r="D71" s="55" t="s">
        <v>3178</v>
      </c>
      <c r="E71" s="56" t="s">
        <v>3179</v>
      </c>
      <c r="F71" s="57" t="s">
        <v>3180</v>
      </c>
      <c r="G71" s="58" t="s">
        <v>758</v>
      </c>
      <c r="H71" s="56" t="s">
        <v>3179</v>
      </c>
      <c r="I71" s="63" t="s">
        <v>3180</v>
      </c>
      <c r="J71" s="58" t="s">
        <v>483</v>
      </c>
      <c r="K71" s="58" t="s">
        <v>2638</v>
      </c>
      <c r="L71" s="55" t="s">
        <v>3164</v>
      </c>
      <c r="M71" s="58" t="s">
        <v>2851</v>
      </c>
      <c r="N71" s="58"/>
      <c r="O71" s="58"/>
      <c r="P71" s="59">
        <v>0.78949431999999997</v>
      </c>
      <c r="Q71" s="55"/>
      <c r="R71" s="55"/>
      <c r="S71" s="62"/>
    </row>
    <row r="72" spans="2:19" x14ac:dyDescent="0.35">
      <c r="B72" s="54" t="s">
        <v>2911</v>
      </c>
      <c r="C72" s="36" t="s">
        <v>3181</v>
      </c>
      <c r="D72" s="55" t="s">
        <v>3182</v>
      </c>
      <c r="E72" s="56" t="s">
        <v>3183</v>
      </c>
      <c r="F72" s="57" t="s">
        <v>3184</v>
      </c>
      <c r="G72" s="58" t="s">
        <v>758</v>
      </c>
      <c r="H72" s="56" t="s">
        <v>3183</v>
      </c>
      <c r="I72" s="63" t="s">
        <v>3184</v>
      </c>
      <c r="J72" s="58" t="s">
        <v>147</v>
      </c>
      <c r="K72" s="58" t="s">
        <v>2700</v>
      </c>
      <c r="L72" s="55" t="s">
        <v>3185</v>
      </c>
      <c r="M72" s="58" t="s">
        <v>2851</v>
      </c>
      <c r="N72" s="58"/>
      <c r="O72" s="58"/>
      <c r="P72" s="59">
        <v>9.8353771499999993</v>
      </c>
      <c r="Q72" s="55"/>
      <c r="R72" s="55"/>
      <c r="S72" s="62"/>
    </row>
    <row r="73" spans="2:19" x14ac:dyDescent="0.35">
      <c r="B73" s="54" t="s">
        <v>2911</v>
      </c>
      <c r="C73" s="36" t="s">
        <v>3186</v>
      </c>
      <c r="D73" s="55" t="s">
        <v>3187</v>
      </c>
      <c r="E73" s="56" t="s">
        <v>3188</v>
      </c>
      <c r="F73" s="57" t="s">
        <v>3189</v>
      </c>
      <c r="G73" s="55" t="s">
        <v>704</v>
      </c>
      <c r="H73" s="56" t="s">
        <v>3188</v>
      </c>
      <c r="I73" s="63" t="s">
        <v>3189</v>
      </c>
      <c r="J73" s="58" t="s">
        <v>529</v>
      </c>
      <c r="K73" s="58" t="s">
        <v>2700</v>
      </c>
      <c r="L73" s="55" t="s">
        <v>3190</v>
      </c>
      <c r="M73" s="58" t="s">
        <v>2851</v>
      </c>
      <c r="N73" s="58"/>
      <c r="O73" s="58"/>
      <c r="P73" s="59">
        <v>8.8060235700000007</v>
      </c>
      <c r="Q73" s="55"/>
      <c r="R73" s="55"/>
      <c r="S73" s="62"/>
    </row>
    <row r="74" spans="2:19" x14ac:dyDescent="0.35">
      <c r="B74" s="54" t="s">
        <v>2911</v>
      </c>
      <c r="C74" s="49" t="s">
        <v>3191</v>
      </c>
      <c r="D74" s="55" t="s">
        <v>3192</v>
      </c>
      <c r="E74" s="56" t="s">
        <v>3193</v>
      </c>
      <c r="F74" s="57" t="s">
        <v>3194</v>
      </c>
      <c r="G74" s="58" t="s">
        <v>692</v>
      </c>
      <c r="H74" s="58" t="s">
        <v>3193</v>
      </c>
      <c r="I74" s="63" t="s">
        <v>3194</v>
      </c>
      <c r="J74" s="58" t="s">
        <v>485</v>
      </c>
      <c r="K74" s="58" t="s">
        <v>2700</v>
      </c>
      <c r="L74" s="55" t="s">
        <v>3190</v>
      </c>
      <c r="M74" s="58" t="s">
        <v>2851</v>
      </c>
      <c r="N74" s="58"/>
      <c r="O74" s="58"/>
      <c r="P74" s="59">
        <v>89.700503960000006</v>
      </c>
      <c r="Q74" s="55"/>
      <c r="R74" s="55"/>
      <c r="S74" s="62"/>
    </row>
    <row r="75" spans="2:19" x14ac:dyDescent="0.35">
      <c r="B75" s="54" t="s">
        <v>2911</v>
      </c>
      <c r="C75" s="47" t="s">
        <v>3195</v>
      </c>
      <c r="D75" s="55" t="s">
        <v>3196</v>
      </c>
      <c r="E75" s="56" t="s">
        <v>3197</v>
      </c>
      <c r="F75" s="57" t="s">
        <v>3198</v>
      </c>
      <c r="G75" s="58" t="s">
        <v>1869</v>
      </c>
      <c r="H75" s="58" t="s">
        <v>3197</v>
      </c>
      <c r="I75" s="63" t="s">
        <v>3198</v>
      </c>
      <c r="J75" s="58" t="s">
        <v>529</v>
      </c>
      <c r="K75" s="58" t="s">
        <v>2700</v>
      </c>
      <c r="L75" s="55" t="s">
        <v>3190</v>
      </c>
      <c r="M75" s="58" t="s">
        <v>2851</v>
      </c>
      <c r="N75" s="58"/>
      <c r="O75" s="58"/>
      <c r="P75" s="59">
        <v>279.75064865000002</v>
      </c>
      <c r="Q75" s="55"/>
      <c r="R75" s="55"/>
      <c r="S75" s="62"/>
    </row>
    <row r="76" spans="2:19" x14ac:dyDescent="0.35">
      <c r="B76" s="54" t="s">
        <v>2911</v>
      </c>
      <c r="C76" s="47" t="s">
        <v>3199</v>
      </c>
      <c r="D76" s="55" t="s">
        <v>3200</v>
      </c>
      <c r="E76" s="56" t="s">
        <v>3201</v>
      </c>
      <c r="F76" s="57" t="s">
        <v>3202</v>
      </c>
      <c r="G76" s="58" t="s">
        <v>1869</v>
      </c>
      <c r="H76" s="58" t="s">
        <v>3201</v>
      </c>
      <c r="I76" s="63" t="s">
        <v>3202</v>
      </c>
      <c r="J76" s="58" t="s">
        <v>529</v>
      </c>
      <c r="K76" s="58" t="s">
        <v>2700</v>
      </c>
      <c r="L76" s="55" t="s">
        <v>3190</v>
      </c>
      <c r="M76" s="58" t="s">
        <v>2851</v>
      </c>
      <c r="N76" s="58"/>
      <c r="O76" s="58"/>
      <c r="P76" s="59">
        <v>140.89876241000002</v>
      </c>
      <c r="Q76" s="55"/>
      <c r="R76" s="55"/>
      <c r="S76" s="62"/>
    </row>
    <row r="77" spans="2:19" x14ac:dyDescent="0.35">
      <c r="B77" s="54" t="s">
        <v>2911</v>
      </c>
      <c r="C77" s="47" t="s">
        <v>3203</v>
      </c>
      <c r="D77" s="55" t="s">
        <v>3204</v>
      </c>
      <c r="E77" s="55" t="s">
        <v>3205</v>
      </c>
      <c r="F77" s="63" t="s">
        <v>3206</v>
      </c>
      <c r="G77" s="58" t="s">
        <v>758</v>
      </c>
      <c r="H77" s="55" t="s">
        <v>3205</v>
      </c>
      <c r="I77" s="63" t="s">
        <v>3206</v>
      </c>
      <c r="J77" s="58" t="s">
        <v>529</v>
      </c>
      <c r="K77" s="58" t="s">
        <v>2700</v>
      </c>
      <c r="L77" s="55" t="s">
        <v>3185</v>
      </c>
      <c r="M77" s="58" t="s">
        <v>2851</v>
      </c>
      <c r="N77" s="58"/>
      <c r="O77" s="58"/>
      <c r="P77" s="59">
        <v>870.46821819999991</v>
      </c>
      <c r="Q77" s="55"/>
      <c r="R77" s="55"/>
      <c r="S77" s="62"/>
    </row>
    <row r="78" spans="2:19" x14ac:dyDescent="0.35">
      <c r="B78" s="54" t="s">
        <v>2911</v>
      </c>
      <c r="C78" s="49" t="s">
        <v>3209</v>
      </c>
      <c r="D78" s="55" t="s">
        <v>3210</v>
      </c>
      <c r="E78" s="58" t="s">
        <v>3207</v>
      </c>
      <c r="F78" s="65" t="s">
        <v>3208</v>
      </c>
      <c r="G78" s="58" t="s">
        <v>758</v>
      </c>
      <c r="H78" s="58" t="s">
        <v>3207</v>
      </c>
      <c r="I78" s="63" t="s">
        <v>3208</v>
      </c>
      <c r="J78" s="58" t="s">
        <v>485</v>
      </c>
      <c r="K78" s="58" t="s">
        <v>2700</v>
      </c>
      <c r="L78" s="55" t="s">
        <v>3185</v>
      </c>
      <c r="M78" s="58" t="s">
        <v>2851</v>
      </c>
      <c r="N78" s="58"/>
      <c r="O78" s="58"/>
      <c r="P78" s="59">
        <v>206.00191766</v>
      </c>
      <c r="Q78" s="55"/>
      <c r="R78" s="55"/>
      <c r="S78" s="62"/>
    </row>
    <row r="79" spans="2:19" x14ac:dyDescent="0.35">
      <c r="B79" s="54" t="s">
        <v>2911</v>
      </c>
      <c r="C79" s="48" t="s">
        <v>3211</v>
      </c>
      <c r="D79" s="55" t="s">
        <v>3212</v>
      </c>
      <c r="E79" s="55" t="s">
        <v>3213</v>
      </c>
      <c r="F79" s="66" t="s">
        <v>3214</v>
      </c>
      <c r="G79" s="58" t="s">
        <v>758</v>
      </c>
      <c r="H79" s="55" t="s">
        <v>3213</v>
      </c>
      <c r="I79" s="63" t="s">
        <v>3214</v>
      </c>
      <c r="J79" s="58" t="s">
        <v>529</v>
      </c>
      <c r="K79" s="58" t="s">
        <v>2700</v>
      </c>
      <c r="L79" s="55" t="s">
        <v>3185</v>
      </c>
      <c r="M79" s="58" t="s">
        <v>2851</v>
      </c>
      <c r="N79" s="58"/>
      <c r="O79" s="58"/>
      <c r="P79" s="59">
        <v>36.919907699999996</v>
      </c>
      <c r="Q79" s="55"/>
      <c r="R79" s="55"/>
      <c r="S79" s="62"/>
    </row>
    <row r="80" spans="2:19" x14ac:dyDescent="0.35">
      <c r="B80" s="54" t="s">
        <v>2911</v>
      </c>
      <c r="C80" s="49" t="s">
        <v>3215</v>
      </c>
      <c r="D80" s="55" t="s">
        <v>3216</v>
      </c>
      <c r="E80" s="58" t="s">
        <v>3207</v>
      </c>
      <c r="F80" s="65" t="s">
        <v>3208</v>
      </c>
      <c r="G80" s="58" t="s">
        <v>758</v>
      </c>
      <c r="H80" s="58" t="s">
        <v>3207</v>
      </c>
      <c r="I80" s="63" t="s">
        <v>3208</v>
      </c>
      <c r="J80" s="58" t="s">
        <v>529</v>
      </c>
      <c r="K80" s="58" t="s">
        <v>2700</v>
      </c>
      <c r="L80" s="55" t="s">
        <v>3185</v>
      </c>
      <c r="M80" s="58" t="s">
        <v>2851</v>
      </c>
      <c r="N80" s="58"/>
      <c r="O80" s="58"/>
      <c r="P80" s="59">
        <v>519.39153701999999</v>
      </c>
      <c r="Q80" s="55"/>
      <c r="R80" s="55"/>
      <c r="S80" s="62"/>
    </row>
    <row r="81" spans="2:19" x14ac:dyDescent="0.35">
      <c r="B81" s="54" t="s">
        <v>2911</v>
      </c>
      <c r="C81" s="49" t="s">
        <v>3218</v>
      </c>
      <c r="D81" s="55" t="s">
        <v>3219</v>
      </c>
      <c r="E81" s="55" t="s">
        <v>3220</v>
      </c>
      <c r="F81" s="63" t="s">
        <v>3221</v>
      </c>
      <c r="G81" s="58" t="s">
        <v>758</v>
      </c>
      <c r="H81" s="55" t="s">
        <v>3220</v>
      </c>
      <c r="I81" s="63" t="s">
        <v>3221</v>
      </c>
      <c r="J81" s="58" t="s">
        <v>529</v>
      </c>
      <c r="K81" s="58" t="s">
        <v>2700</v>
      </c>
      <c r="L81" s="55" t="s">
        <v>3185</v>
      </c>
      <c r="M81" s="58" t="s">
        <v>2851</v>
      </c>
      <c r="N81" s="58"/>
      <c r="O81" s="58"/>
      <c r="P81" s="59">
        <v>228.1</v>
      </c>
      <c r="Q81" s="55"/>
      <c r="R81" s="55"/>
      <c r="S81" s="62"/>
    </row>
    <row r="82" spans="2:19" x14ac:dyDescent="0.35">
      <c r="B82" s="54" t="s">
        <v>2911</v>
      </c>
      <c r="C82" s="49" t="s">
        <v>3222</v>
      </c>
      <c r="D82" s="55" t="s">
        <v>3223</v>
      </c>
      <c r="E82" s="55" t="s">
        <v>3217</v>
      </c>
      <c r="F82" s="66" t="s">
        <v>3214</v>
      </c>
      <c r="G82" s="58" t="s">
        <v>758</v>
      </c>
      <c r="H82" s="55" t="s">
        <v>3213</v>
      </c>
      <c r="I82" s="63" t="s">
        <v>3214</v>
      </c>
      <c r="J82" s="58" t="s">
        <v>529</v>
      </c>
      <c r="K82" s="58" t="s">
        <v>2700</v>
      </c>
      <c r="L82" s="55" t="s">
        <v>3185</v>
      </c>
      <c r="M82" s="58" t="s">
        <v>2851</v>
      </c>
      <c r="N82" s="58"/>
      <c r="O82" s="58"/>
      <c r="P82" s="59">
        <v>41.08015717</v>
      </c>
      <c r="Q82" s="55"/>
      <c r="R82" s="55"/>
      <c r="S82" s="62"/>
    </row>
    <row r="83" spans="2:19" x14ac:dyDescent="0.35">
      <c r="B83" s="54" t="s">
        <v>2911</v>
      </c>
      <c r="C83" s="49" t="s">
        <v>3224</v>
      </c>
      <c r="D83" s="55" t="s">
        <v>3225</v>
      </c>
      <c r="E83" s="55" t="s">
        <v>3217</v>
      </c>
      <c r="F83" s="66" t="s">
        <v>3214</v>
      </c>
      <c r="G83" s="58" t="s">
        <v>758</v>
      </c>
      <c r="H83" s="55" t="s">
        <v>3213</v>
      </c>
      <c r="I83" s="63" t="s">
        <v>3214</v>
      </c>
      <c r="J83" s="58" t="s">
        <v>529</v>
      </c>
      <c r="K83" s="58" t="s">
        <v>2700</v>
      </c>
      <c r="L83" s="55" t="s">
        <v>3185</v>
      </c>
      <c r="M83" s="58" t="s">
        <v>2851</v>
      </c>
      <c r="N83" s="58"/>
      <c r="O83" s="58"/>
      <c r="P83" s="59">
        <v>46.49990399</v>
      </c>
      <c r="Q83" s="55"/>
      <c r="R83" s="55"/>
      <c r="S83" s="62"/>
    </row>
    <row r="84" spans="2:19" x14ac:dyDescent="0.35">
      <c r="B84" s="54" t="s">
        <v>2911</v>
      </c>
      <c r="C84" s="49" t="s">
        <v>3226</v>
      </c>
      <c r="D84" s="55" t="s">
        <v>3227</v>
      </c>
      <c r="E84" s="58" t="s">
        <v>3207</v>
      </c>
      <c r="F84" s="65" t="s">
        <v>3208</v>
      </c>
      <c r="G84" s="58" t="s">
        <v>758</v>
      </c>
      <c r="H84" s="58" t="s">
        <v>3207</v>
      </c>
      <c r="I84" s="63" t="s">
        <v>3208</v>
      </c>
      <c r="J84" s="58" t="s">
        <v>485</v>
      </c>
      <c r="K84" s="58" t="s">
        <v>2700</v>
      </c>
      <c r="L84" s="55" t="s">
        <v>3185</v>
      </c>
      <c r="M84" s="58" t="s">
        <v>2851</v>
      </c>
      <c r="N84" s="58"/>
      <c r="O84" s="58"/>
      <c r="P84" s="59">
        <v>1363.41708414</v>
      </c>
      <c r="Q84" s="55"/>
      <c r="R84" s="55"/>
      <c r="S84" s="62"/>
    </row>
    <row r="85" spans="2:19" x14ac:dyDescent="0.35">
      <c r="B85" s="54" t="s">
        <v>2911</v>
      </c>
      <c r="C85" s="49" t="s">
        <v>3228</v>
      </c>
      <c r="D85" s="55" t="s">
        <v>3229</v>
      </c>
      <c r="E85" s="55" t="s">
        <v>3230</v>
      </c>
      <c r="F85" s="63" t="s">
        <v>3231</v>
      </c>
      <c r="G85" s="58" t="s">
        <v>758</v>
      </c>
      <c r="H85" s="58" t="s">
        <v>3230</v>
      </c>
      <c r="I85" s="63" t="s">
        <v>3231</v>
      </c>
      <c r="J85" s="58" t="s">
        <v>485</v>
      </c>
      <c r="K85" s="58" t="s">
        <v>2700</v>
      </c>
      <c r="L85" s="55" t="s">
        <v>3185</v>
      </c>
      <c r="M85" s="58" t="s">
        <v>2851</v>
      </c>
      <c r="N85" s="58"/>
      <c r="O85" s="58"/>
      <c r="P85" s="59">
        <v>93.243925430000004</v>
      </c>
      <c r="Q85" s="55"/>
      <c r="R85" s="55"/>
      <c r="S85" s="62"/>
    </row>
    <row r="86" spans="2:19" x14ac:dyDescent="0.35">
      <c r="B86" s="54" t="s">
        <v>2911</v>
      </c>
      <c r="C86" s="47" t="s">
        <v>3232</v>
      </c>
      <c r="D86" s="55" t="s">
        <v>3233</v>
      </c>
      <c r="E86" s="55" t="s">
        <v>3234</v>
      </c>
      <c r="F86" s="63" t="s">
        <v>3235</v>
      </c>
      <c r="G86" s="58" t="s">
        <v>758</v>
      </c>
      <c r="H86" s="58" t="s">
        <v>3234</v>
      </c>
      <c r="I86" s="63" t="s">
        <v>3235</v>
      </c>
      <c r="J86" s="58" t="s">
        <v>485</v>
      </c>
      <c r="K86" s="58" t="s">
        <v>2700</v>
      </c>
      <c r="L86" s="55" t="s">
        <v>3185</v>
      </c>
      <c r="M86" s="58" t="s">
        <v>2851</v>
      </c>
      <c r="N86" s="58"/>
      <c r="O86" s="58"/>
      <c r="P86" s="59">
        <v>24.64371942</v>
      </c>
      <c r="Q86" s="55"/>
      <c r="R86" s="55"/>
      <c r="S86" s="62"/>
    </row>
    <row r="87" spans="2:19" x14ac:dyDescent="0.35">
      <c r="B87" s="54" t="s">
        <v>2911</v>
      </c>
      <c r="C87" s="47" t="s">
        <v>3236</v>
      </c>
      <c r="D87" s="55" t="s">
        <v>3237</v>
      </c>
      <c r="E87" s="55" t="s">
        <v>3114</v>
      </c>
      <c r="F87" s="63" t="s">
        <v>3115</v>
      </c>
      <c r="G87" s="58" t="s">
        <v>758</v>
      </c>
      <c r="H87" s="58" t="s">
        <v>3114</v>
      </c>
      <c r="I87" s="63" t="s">
        <v>3115</v>
      </c>
      <c r="J87" s="58" t="s">
        <v>485</v>
      </c>
      <c r="K87" s="58" t="s">
        <v>2700</v>
      </c>
      <c r="L87" s="55" t="s">
        <v>3185</v>
      </c>
      <c r="M87" s="58" t="s">
        <v>2851</v>
      </c>
      <c r="N87" s="58"/>
      <c r="O87" s="58"/>
      <c r="P87" s="59">
        <v>247.10014013</v>
      </c>
      <c r="Q87" s="55"/>
      <c r="R87" s="55"/>
      <c r="S87" s="62"/>
    </row>
    <row r="88" spans="2:19" x14ac:dyDescent="0.35">
      <c r="B88" s="54" t="s">
        <v>2911</v>
      </c>
      <c r="C88" s="49" t="s">
        <v>3238</v>
      </c>
      <c r="D88" s="55" t="s">
        <v>3239</v>
      </c>
      <c r="E88" s="55" t="s">
        <v>3114</v>
      </c>
      <c r="F88" s="63" t="s">
        <v>3115</v>
      </c>
      <c r="G88" s="58" t="s">
        <v>758</v>
      </c>
      <c r="H88" s="58" t="s">
        <v>3114</v>
      </c>
      <c r="I88" s="63" t="s">
        <v>3115</v>
      </c>
      <c r="J88" s="58" t="s">
        <v>485</v>
      </c>
      <c r="K88" s="58" t="s">
        <v>2700</v>
      </c>
      <c r="L88" s="55" t="s">
        <v>3185</v>
      </c>
      <c r="M88" s="58" t="s">
        <v>2851</v>
      </c>
      <c r="N88" s="58"/>
      <c r="O88" s="58"/>
      <c r="P88" s="59">
        <v>77.219952879999994</v>
      </c>
      <c r="Q88" s="55"/>
      <c r="R88" s="55"/>
      <c r="S88" s="62"/>
    </row>
    <row r="89" spans="2:19" x14ac:dyDescent="0.35">
      <c r="B89" s="54" t="s">
        <v>2911</v>
      </c>
      <c r="C89" s="36" t="s">
        <v>3240</v>
      </c>
      <c r="D89" s="55" t="s">
        <v>3241</v>
      </c>
      <c r="E89" s="55" t="s">
        <v>3242</v>
      </c>
      <c r="F89" s="63" t="s">
        <v>3243</v>
      </c>
      <c r="G89" s="58" t="s">
        <v>758</v>
      </c>
      <c r="H89" s="55" t="s">
        <v>3242</v>
      </c>
      <c r="I89" s="63" t="s">
        <v>3243</v>
      </c>
      <c r="J89" s="58" t="s">
        <v>529</v>
      </c>
      <c r="K89" s="58" t="s">
        <v>2638</v>
      </c>
      <c r="L89" s="55" t="s">
        <v>3185</v>
      </c>
      <c r="M89" s="58" t="s">
        <v>2851</v>
      </c>
      <c r="N89" s="58"/>
      <c r="O89" s="58"/>
      <c r="P89" s="59">
        <v>60.222662380000003</v>
      </c>
      <c r="Q89" s="55"/>
      <c r="R89" s="55"/>
      <c r="S89" s="62"/>
    </row>
    <row r="90" spans="2:19" x14ac:dyDescent="0.35">
      <c r="B90" s="54" t="s">
        <v>2911</v>
      </c>
      <c r="C90" s="36" t="s">
        <v>3244</v>
      </c>
      <c r="D90" s="55" t="s">
        <v>3245</v>
      </c>
      <c r="E90" s="55" t="s">
        <v>3246</v>
      </c>
      <c r="F90" s="63" t="s">
        <v>3247</v>
      </c>
      <c r="G90" s="58" t="s">
        <v>758</v>
      </c>
      <c r="H90" s="58" t="s">
        <v>3246</v>
      </c>
      <c r="I90" s="63" t="s">
        <v>3247</v>
      </c>
      <c r="J90" s="58" t="s">
        <v>287</v>
      </c>
      <c r="K90" s="58" t="s">
        <v>2700</v>
      </c>
      <c r="L90" s="55" t="s">
        <v>3185</v>
      </c>
      <c r="M90" s="58" t="s">
        <v>2851</v>
      </c>
      <c r="N90" s="58"/>
      <c r="O90" s="58"/>
      <c r="P90" s="59">
        <v>108.00711784000001</v>
      </c>
      <c r="Q90" s="55"/>
      <c r="R90" s="55"/>
      <c r="S90" s="62"/>
    </row>
    <row r="91" spans="2:19" x14ac:dyDescent="0.35">
      <c r="B91" s="54" t="s">
        <v>2911</v>
      </c>
      <c r="C91" s="47" t="s">
        <v>3248</v>
      </c>
      <c r="D91" s="55" t="s">
        <v>3249</v>
      </c>
      <c r="E91" s="55" t="s">
        <v>3246</v>
      </c>
      <c r="F91" s="63" t="s">
        <v>3247</v>
      </c>
      <c r="G91" s="58" t="s">
        <v>758</v>
      </c>
      <c r="H91" s="58" t="s">
        <v>3246</v>
      </c>
      <c r="I91" s="63" t="s">
        <v>3247</v>
      </c>
      <c r="J91" s="58" t="s">
        <v>287</v>
      </c>
      <c r="K91" s="58" t="s">
        <v>2700</v>
      </c>
      <c r="L91" s="55" t="s">
        <v>3185</v>
      </c>
      <c r="M91" s="58" t="s">
        <v>2851</v>
      </c>
      <c r="N91" s="58"/>
      <c r="O91" s="58"/>
      <c r="P91" s="59">
        <v>92.014814810000004</v>
      </c>
      <c r="Q91" s="55"/>
      <c r="R91" s="55"/>
      <c r="S91" s="62"/>
    </row>
    <row r="92" spans="2:19" x14ac:dyDescent="0.35">
      <c r="B92" s="54" t="s">
        <v>2911</v>
      </c>
      <c r="C92" s="36" t="s">
        <v>3250</v>
      </c>
      <c r="D92" s="55" t="s">
        <v>3251</v>
      </c>
      <c r="E92" s="55" t="s">
        <v>3252</v>
      </c>
      <c r="F92" s="63" t="s">
        <v>3253</v>
      </c>
      <c r="G92" s="58" t="s">
        <v>758</v>
      </c>
      <c r="H92" s="58" t="s">
        <v>3252</v>
      </c>
      <c r="I92" s="63" t="s">
        <v>3253</v>
      </c>
      <c r="J92" s="58" t="s">
        <v>485</v>
      </c>
      <c r="K92" s="58" t="s">
        <v>2700</v>
      </c>
      <c r="L92" s="55" t="s">
        <v>3185</v>
      </c>
      <c r="M92" s="58" t="s">
        <v>2851</v>
      </c>
      <c r="N92" s="58"/>
      <c r="O92" s="58"/>
      <c r="P92" s="59">
        <v>319.3812557</v>
      </c>
      <c r="Q92" s="55"/>
      <c r="R92" s="55"/>
      <c r="S92" s="62"/>
    </row>
    <row r="93" spans="2:19" x14ac:dyDescent="0.35">
      <c r="B93" s="54" t="s">
        <v>2911</v>
      </c>
      <c r="C93" s="49" t="s">
        <v>3254</v>
      </c>
      <c r="D93" s="55" t="s">
        <v>3255</v>
      </c>
      <c r="E93" s="55" t="s">
        <v>3234</v>
      </c>
      <c r="F93" s="63" t="s">
        <v>3235</v>
      </c>
      <c r="G93" s="58" t="s">
        <v>758</v>
      </c>
      <c r="H93" s="58" t="s">
        <v>3234</v>
      </c>
      <c r="I93" s="63" t="s">
        <v>3235</v>
      </c>
      <c r="J93" s="58" t="s">
        <v>485</v>
      </c>
      <c r="K93" s="58" t="s">
        <v>2700</v>
      </c>
      <c r="L93" s="55" t="s">
        <v>3185</v>
      </c>
      <c r="M93" s="58" t="s">
        <v>2851</v>
      </c>
      <c r="N93" s="58"/>
      <c r="O93" s="58"/>
      <c r="P93" s="59">
        <v>316.77332720000004</v>
      </c>
      <c r="Q93" s="55"/>
      <c r="R93" s="55"/>
      <c r="S93" s="62"/>
    </row>
    <row r="94" spans="2:19" x14ac:dyDescent="0.35">
      <c r="B94" s="54" t="s">
        <v>2911</v>
      </c>
      <c r="C94" s="49" t="s">
        <v>3256</v>
      </c>
      <c r="D94" s="55" t="s">
        <v>3257</v>
      </c>
      <c r="E94" s="55" t="s">
        <v>3220</v>
      </c>
      <c r="F94" s="63" t="s">
        <v>3221</v>
      </c>
      <c r="G94" s="58" t="s">
        <v>758</v>
      </c>
      <c r="H94" s="55" t="s">
        <v>3220</v>
      </c>
      <c r="I94" s="63" t="s">
        <v>3221</v>
      </c>
      <c r="J94" s="58" t="s">
        <v>529</v>
      </c>
      <c r="K94" s="58" t="s">
        <v>2700</v>
      </c>
      <c r="L94" s="55" t="s">
        <v>3185</v>
      </c>
      <c r="M94" s="58" t="s">
        <v>2851</v>
      </c>
      <c r="N94" s="58"/>
      <c r="O94" s="58"/>
      <c r="P94" s="59">
        <v>107.0892193</v>
      </c>
      <c r="Q94" s="55"/>
      <c r="R94" s="55"/>
      <c r="S94" s="62"/>
    </row>
    <row r="95" spans="2:19" x14ac:dyDescent="0.35">
      <c r="B95" s="54" t="s">
        <v>2911</v>
      </c>
      <c r="C95" s="47" t="s">
        <v>3258</v>
      </c>
      <c r="D95" s="55" t="s">
        <v>3259</v>
      </c>
      <c r="E95" s="55" t="s">
        <v>3234</v>
      </c>
      <c r="F95" s="63" t="s">
        <v>3235</v>
      </c>
      <c r="G95" s="58" t="s">
        <v>758</v>
      </c>
      <c r="H95" s="58" t="s">
        <v>3234</v>
      </c>
      <c r="I95" s="63" t="s">
        <v>3235</v>
      </c>
      <c r="J95" s="58" t="s">
        <v>485</v>
      </c>
      <c r="K95" s="58" t="s">
        <v>2700</v>
      </c>
      <c r="L95" s="55" t="s">
        <v>3185</v>
      </c>
      <c r="M95" s="58" t="s">
        <v>2851</v>
      </c>
      <c r="N95" s="58"/>
      <c r="O95" s="58"/>
      <c r="P95" s="59">
        <v>112.2797386</v>
      </c>
      <c r="Q95" s="55"/>
      <c r="R95" s="55"/>
      <c r="S95" s="62"/>
    </row>
    <row r="96" spans="2:19" x14ac:dyDescent="0.35">
      <c r="B96" s="54" t="s">
        <v>2911</v>
      </c>
      <c r="C96" s="49" t="s">
        <v>3260</v>
      </c>
      <c r="D96" s="55" t="s">
        <v>3261</v>
      </c>
      <c r="E96" s="55" t="s">
        <v>3262</v>
      </c>
      <c r="F96" s="63" t="s">
        <v>3263</v>
      </c>
      <c r="G96" s="58" t="s">
        <v>758</v>
      </c>
      <c r="H96" s="58" t="s">
        <v>3262</v>
      </c>
      <c r="I96" s="63" t="s">
        <v>3263</v>
      </c>
      <c r="J96" s="58" t="s">
        <v>485</v>
      </c>
      <c r="K96" s="58" t="s">
        <v>2700</v>
      </c>
      <c r="L96" s="55" t="s">
        <v>3185</v>
      </c>
      <c r="M96" s="58" t="s">
        <v>2851</v>
      </c>
      <c r="N96" s="58"/>
      <c r="O96" s="58"/>
      <c r="P96" s="59">
        <v>107.86104181</v>
      </c>
      <c r="Q96" s="55"/>
      <c r="R96" s="55"/>
      <c r="S96" s="62"/>
    </row>
    <row r="97" spans="2:19" x14ac:dyDescent="0.35">
      <c r="B97" s="54" t="s">
        <v>2911</v>
      </c>
      <c r="C97" s="47" t="s">
        <v>3264</v>
      </c>
      <c r="D97" s="55" t="s">
        <v>3265</v>
      </c>
      <c r="E97" s="55" t="s">
        <v>3266</v>
      </c>
      <c r="F97" s="63" t="s">
        <v>3267</v>
      </c>
      <c r="G97" s="58" t="s">
        <v>758</v>
      </c>
      <c r="H97" s="58" t="s">
        <v>3266</v>
      </c>
      <c r="I97" s="63" t="s">
        <v>3267</v>
      </c>
      <c r="J97" s="58" t="s">
        <v>485</v>
      </c>
      <c r="K97" s="58" t="s">
        <v>2700</v>
      </c>
      <c r="L97" s="55" t="s">
        <v>3185</v>
      </c>
      <c r="M97" s="58" t="s">
        <v>2851</v>
      </c>
      <c r="N97" s="58"/>
      <c r="O97" s="58"/>
      <c r="P97" s="59">
        <v>989.47911209999995</v>
      </c>
      <c r="Q97" s="55"/>
      <c r="R97" s="55"/>
      <c r="S97" s="62"/>
    </row>
    <row r="98" spans="2:19" x14ac:dyDescent="0.35">
      <c r="B98" s="54" t="s">
        <v>2911</v>
      </c>
      <c r="C98" s="49" t="s">
        <v>3268</v>
      </c>
      <c r="D98" s="55" t="s">
        <v>3269</v>
      </c>
      <c r="E98" s="55" t="s">
        <v>3270</v>
      </c>
      <c r="F98" s="63" t="s">
        <v>3271</v>
      </c>
      <c r="G98" s="58" t="s">
        <v>758</v>
      </c>
      <c r="H98" s="58" t="s">
        <v>3270</v>
      </c>
      <c r="I98" s="63" t="s">
        <v>3271</v>
      </c>
      <c r="J98" s="58" t="s">
        <v>80</v>
      </c>
      <c r="K98" s="58" t="s">
        <v>2700</v>
      </c>
      <c r="L98" s="55" t="s">
        <v>3185</v>
      </c>
      <c r="M98" s="58" t="s">
        <v>2851</v>
      </c>
      <c r="N98" s="58"/>
      <c r="O98" s="58"/>
      <c r="P98" s="59">
        <v>4.36683602</v>
      </c>
      <c r="Q98" s="55"/>
      <c r="R98" s="55"/>
      <c r="S98" s="62"/>
    </row>
    <row r="99" spans="2:19" x14ac:dyDescent="0.35">
      <c r="B99" s="54" t="s">
        <v>2911</v>
      </c>
      <c r="C99" s="47" t="s">
        <v>3272</v>
      </c>
      <c r="D99" s="55" t="s">
        <v>3273</v>
      </c>
      <c r="E99" s="55" t="s">
        <v>3205</v>
      </c>
      <c r="F99" s="63" t="s">
        <v>3206</v>
      </c>
      <c r="G99" s="58" t="s">
        <v>758</v>
      </c>
      <c r="H99" s="55" t="s">
        <v>3205</v>
      </c>
      <c r="I99" s="63" t="s">
        <v>3206</v>
      </c>
      <c r="J99" s="58" t="s">
        <v>529</v>
      </c>
      <c r="K99" s="58" t="s">
        <v>2638</v>
      </c>
      <c r="L99" s="55" t="s">
        <v>3185</v>
      </c>
      <c r="M99" s="58" t="s">
        <v>2851</v>
      </c>
      <c r="N99" s="58"/>
      <c r="O99" s="58"/>
      <c r="P99" s="59">
        <v>85.50394510000001</v>
      </c>
      <c r="Q99" s="55"/>
      <c r="R99" s="55"/>
      <c r="S99" s="62"/>
    </row>
    <row r="100" spans="2:19" x14ac:dyDescent="0.35">
      <c r="B100" s="54" t="s">
        <v>2911</v>
      </c>
      <c r="C100" s="49" t="s">
        <v>3274</v>
      </c>
      <c r="D100" s="55" t="s">
        <v>3275</v>
      </c>
      <c r="E100" s="55" t="s">
        <v>3230</v>
      </c>
      <c r="F100" s="63" t="s">
        <v>3231</v>
      </c>
      <c r="G100" s="58" t="s">
        <v>758</v>
      </c>
      <c r="H100" s="58" t="s">
        <v>3230</v>
      </c>
      <c r="I100" s="63" t="s">
        <v>3231</v>
      </c>
      <c r="J100" s="58" t="s">
        <v>485</v>
      </c>
      <c r="K100" s="58" t="s">
        <v>2700</v>
      </c>
      <c r="L100" s="55" t="s">
        <v>3185</v>
      </c>
      <c r="M100" s="58" t="s">
        <v>2851</v>
      </c>
      <c r="N100" s="58"/>
      <c r="O100" s="58"/>
      <c r="P100" s="59">
        <v>128.71750275000002</v>
      </c>
      <c r="Q100" s="55"/>
      <c r="R100" s="55"/>
      <c r="S100" s="62"/>
    </row>
    <row r="101" spans="2:19" x14ac:dyDescent="0.35">
      <c r="B101" s="54" t="s">
        <v>2911</v>
      </c>
      <c r="C101" s="49" t="s">
        <v>3276</v>
      </c>
      <c r="D101" s="55" t="s">
        <v>3277</v>
      </c>
      <c r="E101" s="55" t="s">
        <v>3278</v>
      </c>
      <c r="F101" s="63" t="s">
        <v>3279</v>
      </c>
      <c r="G101" s="58" t="s">
        <v>758</v>
      </c>
      <c r="H101" s="55" t="s">
        <v>3278</v>
      </c>
      <c r="I101" s="63" t="s">
        <v>3279</v>
      </c>
      <c r="J101" s="58" t="s">
        <v>529</v>
      </c>
      <c r="K101" s="58" t="s">
        <v>2638</v>
      </c>
      <c r="L101" s="55" t="s">
        <v>3185</v>
      </c>
      <c r="M101" s="58" t="s">
        <v>2851</v>
      </c>
      <c r="N101" s="58"/>
      <c r="O101" s="58"/>
      <c r="P101" s="59">
        <v>2.5251620400000001</v>
      </c>
      <c r="Q101" s="55"/>
      <c r="R101" s="55"/>
      <c r="S101" s="62"/>
    </row>
    <row r="102" spans="2:19" x14ac:dyDescent="0.35">
      <c r="B102" s="54" t="s">
        <v>2911</v>
      </c>
      <c r="C102" s="49" t="s">
        <v>3280</v>
      </c>
      <c r="D102" s="55" t="s">
        <v>3281</v>
      </c>
      <c r="E102" s="64" t="s">
        <v>3282</v>
      </c>
      <c r="F102" s="63" t="s">
        <v>3283</v>
      </c>
      <c r="G102" s="58" t="s">
        <v>758</v>
      </c>
      <c r="H102" s="64" t="s">
        <v>3282</v>
      </c>
      <c r="I102" s="63" t="s">
        <v>3283</v>
      </c>
      <c r="J102" s="58" t="s">
        <v>529</v>
      </c>
      <c r="K102" s="58" t="s">
        <v>2700</v>
      </c>
      <c r="L102" s="55" t="s">
        <v>3185</v>
      </c>
      <c r="M102" s="58" t="s">
        <v>2851</v>
      </c>
      <c r="N102" s="58"/>
      <c r="O102" s="58"/>
      <c r="P102" s="59">
        <v>70.700018639999996</v>
      </c>
      <c r="Q102" s="55"/>
      <c r="R102" s="55"/>
      <c r="S102" s="62"/>
    </row>
    <row r="103" spans="2:19" x14ac:dyDescent="0.35">
      <c r="B103" s="54" t="s">
        <v>2911</v>
      </c>
      <c r="C103" s="36" t="s">
        <v>3286</v>
      </c>
      <c r="D103" s="55" t="s">
        <v>3287</v>
      </c>
      <c r="E103" s="55" t="s">
        <v>3288</v>
      </c>
      <c r="F103" s="63" t="s">
        <v>3289</v>
      </c>
      <c r="G103" s="58" t="s">
        <v>758</v>
      </c>
      <c r="H103" s="55" t="s">
        <v>3288</v>
      </c>
      <c r="I103" s="63" t="s">
        <v>3289</v>
      </c>
      <c r="J103" s="58" t="s">
        <v>529</v>
      </c>
      <c r="K103" s="58" t="s">
        <v>2638</v>
      </c>
      <c r="L103" s="55" t="s">
        <v>3185</v>
      </c>
      <c r="M103" s="58" t="s">
        <v>2851</v>
      </c>
      <c r="N103" s="58"/>
      <c r="O103" s="58"/>
      <c r="P103" s="59">
        <v>5.4112830499999998</v>
      </c>
      <c r="Q103" s="55"/>
      <c r="R103" s="55"/>
      <c r="S103" s="62"/>
    </row>
    <row r="104" spans="2:19" x14ac:dyDescent="0.35">
      <c r="B104" s="54" t="s">
        <v>2911</v>
      </c>
      <c r="C104" s="49" t="s">
        <v>3290</v>
      </c>
      <c r="D104" s="55" t="s">
        <v>3291</v>
      </c>
      <c r="E104" s="55" t="s">
        <v>3220</v>
      </c>
      <c r="F104" s="63" t="s">
        <v>3221</v>
      </c>
      <c r="G104" s="58" t="s">
        <v>758</v>
      </c>
      <c r="H104" s="55" t="s">
        <v>3220</v>
      </c>
      <c r="I104" s="63" t="s">
        <v>3221</v>
      </c>
      <c r="J104" s="58" t="s">
        <v>529</v>
      </c>
      <c r="K104" s="58" t="s">
        <v>2700</v>
      </c>
      <c r="L104" s="55" t="s">
        <v>3185</v>
      </c>
      <c r="M104" s="58" t="s">
        <v>2851</v>
      </c>
      <c r="N104" s="58"/>
      <c r="O104" s="58"/>
      <c r="P104" s="59">
        <v>4.8006235899999998</v>
      </c>
      <c r="Q104" s="55"/>
      <c r="R104" s="55"/>
      <c r="S104" s="62"/>
    </row>
    <row r="105" spans="2:19" x14ac:dyDescent="0.35">
      <c r="B105" s="54" t="s">
        <v>2911</v>
      </c>
      <c r="C105" s="49" t="s">
        <v>3292</v>
      </c>
      <c r="D105" s="55" t="s">
        <v>3293</v>
      </c>
      <c r="E105" s="55" t="s">
        <v>3294</v>
      </c>
      <c r="F105" s="63" t="s">
        <v>3295</v>
      </c>
      <c r="G105" s="58" t="s">
        <v>758</v>
      </c>
      <c r="H105" s="55" t="s">
        <v>3294</v>
      </c>
      <c r="I105" s="63" t="s">
        <v>3295</v>
      </c>
      <c r="J105" s="58" t="s">
        <v>529</v>
      </c>
      <c r="K105" s="58" t="s">
        <v>2700</v>
      </c>
      <c r="L105" s="55" t="s">
        <v>3185</v>
      </c>
      <c r="M105" s="58" t="s">
        <v>2851</v>
      </c>
      <c r="N105" s="58"/>
      <c r="O105" s="58"/>
      <c r="P105" s="59">
        <v>171.98990594999998</v>
      </c>
      <c r="Q105" s="55"/>
      <c r="R105" s="55"/>
      <c r="S105" s="62"/>
    </row>
    <row r="106" spans="2:19" x14ac:dyDescent="0.35">
      <c r="B106" s="54" t="s">
        <v>2911</v>
      </c>
      <c r="C106" s="49" t="s">
        <v>3296</v>
      </c>
      <c r="D106" s="55" t="s">
        <v>3297</v>
      </c>
      <c r="E106" s="55" t="s">
        <v>3298</v>
      </c>
      <c r="F106" s="63" t="s">
        <v>3299</v>
      </c>
      <c r="G106" s="58" t="s">
        <v>758</v>
      </c>
      <c r="H106" s="55" t="s">
        <v>3298</v>
      </c>
      <c r="I106" s="63" t="s">
        <v>3299</v>
      </c>
      <c r="J106" s="58" t="s">
        <v>529</v>
      </c>
      <c r="K106" s="58" t="s">
        <v>2700</v>
      </c>
      <c r="L106" s="55" t="s">
        <v>3185</v>
      </c>
      <c r="M106" s="58" t="s">
        <v>2851</v>
      </c>
      <c r="N106" s="58"/>
      <c r="O106" s="58"/>
      <c r="P106" s="59">
        <v>133.37826290000001</v>
      </c>
      <c r="Q106" s="55"/>
      <c r="R106" s="55"/>
      <c r="S106" s="62"/>
    </row>
    <row r="107" spans="2:19" x14ac:dyDescent="0.35">
      <c r="B107" s="54" t="s">
        <v>2911</v>
      </c>
      <c r="C107" s="49" t="s">
        <v>3300</v>
      </c>
      <c r="D107" s="55" t="s">
        <v>3301</v>
      </c>
      <c r="E107" s="55" t="s">
        <v>3298</v>
      </c>
      <c r="F107" s="63" t="s">
        <v>3299</v>
      </c>
      <c r="G107" s="58" t="s">
        <v>758</v>
      </c>
      <c r="H107" s="55" t="s">
        <v>3298</v>
      </c>
      <c r="I107" s="63" t="s">
        <v>3299</v>
      </c>
      <c r="J107" s="58" t="s">
        <v>529</v>
      </c>
      <c r="K107" s="58" t="s">
        <v>2700</v>
      </c>
      <c r="L107" s="55" t="s">
        <v>3185</v>
      </c>
      <c r="M107" s="58" t="s">
        <v>2851</v>
      </c>
      <c r="N107" s="58"/>
      <c r="O107" s="58"/>
      <c r="P107" s="59">
        <v>120.4698763</v>
      </c>
      <c r="Q107" s="55"/>
      <c r="R107" s="55"/>
      <c r="S107" s="62"/>
    </row>
    <row r="108" spans="2:19" x14ac:dyDescent="0.35">
      <c r="B108" s="54" t="s">
        <v>2911</v>
      </c>
      <c r="C108" s="49" t="s">
        <v>3302</v>
      </c>
      <c r="D108" s="55" t="s">
        <v>3303</v>
      </c>
      <c r="E108" s="55" t="s">
        <v>3298</v>
      </c>
      <c r="F108" s="63" t="s">
        <v>3299</v>
      </c>
      <c r="G108" s="58" t="s">
        <v>758</v>
      </c>
      <c r="H108" s="55" t="s">
        <v>3298</v>
      </c>
      <c r="I108" s="63" t="s">
        <v>3299</v>
      </c>
      <c r="J108" s="58" t="s">
        <v>529</v>
      </c>
      <c r="K108" s="58" t="s">
        <v>2700</v>
      </c>
      <c r="L108" s="55" t="s">
        <v>3185</v>
      </c>
      <c r="M108" s="58" t="s">
        <v>2851</v>
      </c>
      <c r="N108" s="58"/>
      <c r="O108" s="58"/>
      <c r="P108" s="59">
        <v>227.63933929999999</v>
      </c>
      <c r="Q108" s="55"/>
      <c r="R108" s="55"/>
      <c r="S108" s="62"/>
    </row>
    <row r="109" spans="2:19" x14ac:dyDescent="0.35">
      <c r="B109" s="54" t="s">
        <v>2911</v>
      </c>
      <c r="C109" s="49" t="s">
        <v>3304</v>
      </c>
      <c r="D109" s="55" t="s">
        <v>3305</v>
      </c>
      <c r="E109" s="55" t="s">
        <v>3298</v>
      </c>
      <c r="F109" s="63" t="s">
        <v>3299</v>
      </c>
      <c r="G109" s="58" t="s">
        <v>758</v>
      </c>
      <c r="H109" s="55" t="s">
        <v>3298</v>
      </c>
      <c r="I109" s="63" t="s">
        <v>3299</v>
      </c>
      <c r="J109" s="58" t="s">
        <v>529</v>
      </c>
      <c r="K109" s="58" t="s">
        <v>2700</v>
      </c>
      <c r="L109" s="55" t="s">
        <v>3185</v>
      </c>
      <c r="M109" s="58" t="s">
        <v>2851</v>
      </c>
      <c r="N109" s="58"/>
      <c r="O109" s="58"/>
      <c r="P109" s="59">
        <v>341.37985630000003</v>
      </c>
      <c r="Q109" s="55"/>
      <c r="R109" s="55"/>
      <c r="S109" s="62"/>
    </row>
    <row r="110" spans="2:19" x14ac:dyDescent="0.35">
      <c r="B110" s="54" t="s">
        <v>2911</v>
      </c>
      <c r="C110" s="49" t="s">
        <v>3306</v>
      </c>
      <c r="D110" s="55" t="s">
        <v>3307</v>
      </c>
      <c r="E110" s="55" t="s">
        <v>3308</v>
      </c>
      <c r="F110" s="63" t="s">
        <v>3309</v>
      </c>
      <c r="G110" s="58" t="s">
        <v>758</v>
      </c>
      <c r="H110" s="55" t="s">
        <v>3308</v>
      </c>
      <c r="I110" s="63" t="s">
        <v>3309</v>
      </c>
      <c r="J110" s="58" t="s">
        <v>529</v>
      </c>
      <c r="K110" s="58" t="s">
        <v>2700</v>
      </c>
      <c r="L110" s="55" t="s">
        <v>3185</v>
      </c>
      <c r="M110" s="58" t="s">
        <v>2851</v>
      </c>
      <c r="N110" s="58"/>
      <c r="O110" s="58"/>
      <c r="P110" s="59">
        <v>9.5041802099999995</v>
      </c>
      <c r="Q110" s="55"/>
      <c r="R110" s="55"/>
      <c r="S110" s="62"/>
    </row>
    <row r="111" spans="2:19" x14ac:dyDescent="0.35">
      <c r="B111" s="54" t="s">
        <v>2911</v>
      </c>
      <c r="C111" s="49" t="s">
        <v>3310</v>
      </c>
      <c r="D111" s="55" t="s">
        <v>3311</v>
      </c>
      <c r="E111" s="55" t="s">
        <v>3312</v>
      </c>
      <c r="F111" s="63" t="s">
        <v>3313</v>
      </c>
      <c r="G111" s="58" t="s">
        <v>758</v>
      </c>
      <c r="H111" s="55" t="s">
        <v>3312</v>
      </c>
      <c r="I111" s="63" t="s">
        <v>3313</v>
      </c>
      <c r="J111" s="58" t="s">
        <v>529</v>
      </c>
      <c r="K111" s="58" t="s">
        <v>2638</v>
      </c>
      <c r="L111" s="55" t="s">
        <v>3185</v>
      </c>
      <c r="M111" s="58" t="s">
        <v>2851</v>
      </c>
      <c r="N111" s="58"/>
      <c r="O111" s="58"/>
      <c r="P111" s="59">
        <v>1.2321998000000001</v>
      </c>
      <c r="Q111" s="55"/>
      <c r="R111" s="55"/>
      <c r="S111" s="62"/>
    </row>
    <row r="112" spans="2:19" x14ac:dyDescent="0.35">
      <c r="B112" s="54" t="s">
        <v>2911</v>
      </c>
      <c r="C112" s="36" t="s">
        <v>3314</v>
      </c>
      <c r="D112" s="55" t="s">
        <v>3315</v>
      </c>
      <c r="E112" s="56" t="s">
        <v>3298</v>
      </c>
      <c r="F112" s="57" t="s">
        <v>3299</v>
      </c>
      <c r="G112" s="58" t="s">
        <v>758</v>
      </c>
      <c r="H112" s="56" t="s">
        <v>3298</v>
      </c>
      <c r="I112" s="63" t="s">
        <v>3299</v>
      </c>
      <c r="J112" s="58" t="s">
        <v>529</v>
      </c>
      <c r="K112" s="58" t="s">
        <v>2700</v>
      </c>
      <c r="L112" s="55" t="s">
        <v>3185</v>
      </c>
      <c r="M112" s="58" t="s">
        <v>2851</v>
      </c>
      <c r="N112" s="58"/>
      <c r="O112" s="58"/>
      <c r="P112" s="59">
        <v>110.90108789999999</v>
      </c>
      <c r="Q112" s="55"/>
      <c r="R112" s="55"/>
      <c r="S112" s="62"/>
    </row>
    <row r="113" spans="2:19" x14ac:dyDescent="0.35">
      <c r="B113" s="54" t="s">
        <v>2911</v>
      </c>
      <c r="C113" s="47" t="s">
        <v>3316</v>
      </c>
      <c r="D113" s="55" t="s">
        <v>3317</v>
      </c>
      <c r="E113" s="55" t="s">
        <v>3318</v>
      </c>
      <c r="F113" s="63" t="s">
        <v>3319</v>
      </c>
      <c r="G113" s="58" t="s">
        <v>758</v>
      </c>
      <c r="H113" s="58" t="s">
        <v>3318</v>
      </c>
      <c r="I113" s="63" t="s">
        <v>3319</v>
      </c>
      <c r="J113" s="58" t="s">
        <v>499</v>
      </c>
      <c r="K113" s="58" t="s">
        <v>2700</v>
      </c>
      <c r="L113" s="55" t="s">
        <v>3185</v>
      </c>
      <c r="M113" s="58" t="s">
        <v>2851</v>
      </c>
      <c r="N113" s="58"/>
      <c r="O113" s="58"/>
      <c r="P113" s="59">
        <v>2.8893708199999999</v>
      </c>
      <c r="Q113" s="55"/>
      <c r="R113" s="55"/>
      <c r="S113" s="62"/>
    </row>
    <row r="114" spans="2:19" x14ac:dyDescent="0.35">
      <c r="B114" s="54" t="s">
        <v>2911</v>
      </c>
      <c r="C114" s="47" t="s">
        <v>3320</v>
      </c>
      <c r="D114" s="55" t="s">
        <v>3321</v>
      </c>
      <c r="E114" s="55" t="s">
        <v>3322</v>
      </c>
      <c r="F114" s="63" t="s">
        <v>3323</v>
      </c>
      <c r="G114" s="58" t="s">
        <v>758</v>
      </c>
      <c r="H114" s="55" t="s">
        <v>3322</v>
      </c>
      <c r="I114" s="63" t="s">
        <v>3323</v>
      </c>
      <c r="J114" s="58" t="s">
        <v>529</v>
      </c>
      <c r="K114" s="58" t="s">
        <v>2700</v>
      </c>
      <c r="L114" s="55" t="s">
        <v>3190</v>
      </c>
      <c r="M114" s="58" t="s">
        <v>2851</v>
      </c>
      <c r="N114" s="58"/>
      <c r="O114" s="58"/>
      <c r="P114" s="59">
        <v>129.8143369</v>
      </c>
      <c r="Q114" s="55"/>
      <c r="R114" s="55"/>
      <c r="S114" s="62"/>
    </row>
    <row r="115" spans="2:19" x14ac:dyDescent="0.35">
      <c r="B115" s="54" t="s">
        <v>2911</v>
      </c>
      <c r="C115" s="36" t="s">
        <v>3326</v>
      </c>
      <c r="D115" s="55" t="s">
        <v>3327</v>
      </c>
      <c r="E115" s="55" t="s">
        <v>3328</v>
      </c>
      <c r="F115" s="63" t="s">
        <v>3329</v>
      </c>
      <c r="G115" s="58" t="s">
        <v>758</v>
      </c>
      <c r="H115" s="55" t="s">
        <v>3328</v>
      </c>
      <c r="I115" s="63" t="s">
        <v>3329</v>
      </c>
      <c r="J115" s="58" t="s">
        <v>529</v>
      </c>
      <c r="K115" s="58" t="s">
        <v>2700</v>
      </c>
      <c r="L115" s="55" t="s">
        <v>3190</v>
      </c>
      <c r="M115" s="58" t="s">
        <v>2851</v>
      </c>
      <c r="N115" s="58"/>
      <c r="O115" s="58"/>
      <c r="P115" s="59">
        <v>34.280223059999997</v>
      </c>
      <c r="Q115" s="55"/>
      <c r="R115" s="55"/>
      <c r="S115" s="62"/>
    </row>
    <row r="116" spans="2:19" x14ac:dyDescent="0.35">
      <c r="B116" s="54" t="s">
        <v>2911</v>
      </c>
      <c r="C116" s="36" t="s">
        <v>3330</v>
      </c>
      <c r="D116" s="55" t="s">
        <v>3331</v>
      </c>
      <c r="E116" s="55" t="s">
        <v>3288</v>
      </c>
      <c r="F116" s="63" t="s">
        <v>3289</v>
      </c>
      <c r="G116" s="58" t="s">
        <v>758</v>
      </c>
      <c r="H116" s="55" t="s">
        <v>3288</v>
      </c>
      <c r="I116" s="63" t="s">
        <v>3289</v>
      </c>
      <c r="J116" s="58" t="s">
        <v>529</v>
      </c>
      <c r="K116" s="58" t="s">
        <v>2700</v>
      </c>
      <c r="L116" s="55" t="s">
        <v>3185</v>
      </c>
      <c r="M116" s="58" t="s">
        <v>2851</v>
      </c>
      <c r="N116" s="58"/>
      <c r="O116" s="58"/>
      <c r="P116" s="59">
        <v>1297.5588557000001</v>
      </c>
      <c r="Q116" s="55"/>
      <c r="R116" s="55"/>
      <c r="S116" s="62"/>
    </row>
    <row r="117" spans="2:19" x14ac:dyDescent="0.35">
      <c r="B117" s="54" t="s">
        <v>2911</v>
      </c>
      <c r="C117" s="36" t="s">
        <v>3332</v>
      </c>
      <c r="D117" s="55" t="s">
        <v>3333</v>
      </c>
      <c r="E117" s="55" t="s">
        <v>3334</v>
      </c>
      <c r="F117" s="63" t="s">
        <v>3335</v>
      </c>
      <c r="G117" s="58" t="s">
        <v>758</v>
      </c>
      <c r="H117" s="55" t="s">
        <v>3334</v>
      </c>
      <c r="I117" s="63" t="s">
        <v>3335</v>
      </c>
      <c r="J117" s="58" t="s">
        <v>415</v>
      </c>
      <c r="K117" s="58" t="s">
        <v>2700</v>
      </c>
      <c r="L117" s="55" t="s">
        <v>3185</v>
      </c>
      <c r="M117" s="58" t="s">
        <v>2851</v>
      </c>
      <c r="N117" s="58"/>
      <c r="O117" s="58"/>
      <c r="P117" s="59">
        <v>32.441667500000001</v>
      </c>
      <c r="Q117" s="55"/>
      <c r="R117" s="55"/>
      <c r="S117" s="62"/>
    </row>
    <row r="118" spans="2:19" x14ac:dyDescent="0.35">
      <c r="B118" s="54" t="s">
        <v>2911</v>
      </c>
      <c r="C118" s="36" t="s">
        <v>3336</v>
      </c>
      <c r="D118" s="55" t="s">
        <v>3337</v>
      </c>
      <c r="E118" s="55" t="s">
        <v>3338</v>
      </c>
      <c r="F118" s="63" t="s">
        <v>3339</v>
      </c>
      <c r="G118" s="58" t="s">
        <v>758</v>
      </c>
      <c r="H118" s="55" t="s">
        <v>3338</v>
      </c>
      <c r="I118" s="63" t="s">
        <v>3339</v>
      </c>
      <c r="J118" s="58" t="s">
        <v>529</v>
      </c>
      <c r="K118" s="58" t="s">
        <v>2638</v>
      </c>
      <c r="L118" s="55" t="s">
        <v>3185</v>
      </c>
      <c r="M118" s="58" t="s">
        <v>2851</v>
      </c>
      <c r="N118" s="58"/>
      <c r="O118" s="58"/>
      <c r="P118" s="59">
        <v>27.447470809999999</v>
      </c>
      <c r="Q118" s="55"/>
      <c r="R118" s="55"/>
      <c r="S118" s="62"/>
    </row>
    <row r="119" spans="2:19" x14ac:dyDescent="0.35">
      <c r="B119" s="54" t="s">
        <v>2911</v>
      </c>
      <c r="C119" s="36" t="s">
        <v>3340</v>
      </c>
      <c r="D119" s="55" t="s">
        <v>3341</v>
      </c>
      <c r="E119" s="55" t="s">
        <v>3220</v>
      </c>
      <c r="F119" s="63" t="s">
        <v>3221</v>
      </c>
      <c r="G119" s="58" t="s">
        <v>758</v>
      </c>
      <c r="H119" s="55" t="s">
        <v>3220</v>
      </c>
      <c r="I119" s="63" t="s">
        <v>3221</v>
      </c>
      <c r="J119" s="58" t="s">
        <v>529</v>
      </c>
      <c r="K119" s="58" t="s">
        <v>2700</v>
      </c>
      <c r="L119" s="55" t="s">
        <v>3185</v>
      </c>
      <c r="M119" s="58" t="s">
        <v>2851</v>
      </c>
      <c r="N119" s="58"/>
      <c r="O119" s="58"/>
      <c r="P119" s="59">
        <v>26.382099150000002</v>
      </c>
      <c r="Q119" s="55"/>
      <c r="R119" s="55"/>
      <c r="S119" s="62"/>
    </row>
    <row r="120" spans="2:19" x14ac:dyDescent="0.35">
      <c r="B120" s="54" t="s">
        <v>2911</v>
      </c>
      <c r="C120" s="36" t="s">
        <v>3342</v>
      </c>
      <c r="D120" s="55" t="s">
        <v>3343</v>
      </c>
      <c r="E120" s="55" t="s">
        <v>3344</v>
      </c>
      <c r="F120" s="63" t="s">
        <v>3345</v>
      </c>
      <c r="G120" s="58" t="s">
        <v>758</v>
      </c>
      <c r="H120" s="55" t="s">
        <v>3344</v>
      </c>
      <c r="I120" s="63" t="s">
        <v>3345</v>
      </c>
      <c r="J120" s="58" t="s">
        <v>529</v>
      </c>
      <c r="K120" s="58" t="s">
        <v>2700</v>
      </c>
      <c r="L120" s="55" t="s">
        <v>3185</v>
      </c>
      <c r="M120" s="58" t="s">
        <v>2851</v>
      </c>
      <c r="N120" s="58"/>
      <c r="O120" s="58"/>
      <c r="P120" s="59">
        <v>73.641657190000004</v>
      </c>
      <c r="Q120" s="55"/>
      <c r="R120" s="55"/>
      <c r="S120" s="62"/>
    </row>
    <row r="121" spans="2:19" x14ac:dyDescent="0.35">
      <c r="B121" s="54" t="s">
        <v>2911</v>
      </c>
      <c r="C121" s="36" t="s">
        <v>3346</v>
      </c>
      <c r="D121" s="55" t="s">
        <v>3347</v>
      </c>
      <c r="E121" s="55" t="s">
        <v>3348</v>
      </c>
      <c r="F121" s="66" t="s">
        <v>3214</v>
      </c>
      <c r="G121" s="58" t="s">
        <v>758</v>
      </c>
      <c r="H121" s="55" t="s">
        <v>3213</v>
      </c>
      <c r="I121" s="63" t="s">
        <v>3214</v>
      </c>
      <c r="J121" s="58" t="s">
        <v>529</v>
      </c>
      <c r="K121" s="58" t="s">
        <v>2700</v>
      </c>
      <c r="L121" s="55" t="s">
        <v>3185</v>
      </c>
      <c r="M121" s="58" t="s">
        <v>2851</v>
      </c>
      <c r="N121" s="58"/>
      <c r="O121" s="58"/>
      <c r="P121" s="59">
        <v>206.49992270000001</v>
      </c>
      <c r="Q121" s="55"/>
      <c r="R121" s="55"/>
      <c r="S121" s="62"/>
    </row>
    <row r="122" spans="2:19" x14ac:dyDescent="0.35">
      <c r="B122" s="54" t="s">
        <v>2911</v>
      </c>
      <c r="C122" s="36" t="s">
        <v>3349</v>
      </c>
      <c r="D122" s="55" t="s">
        <v>3350</v>
      </c>
      <c r="E122" s="55" t="s">
        <v>3351</v>
      </c>
      <c r="F122" s="63" t="s">
        <v>5144</v>
      </c>
      <c r="G122" s="58" t="s">
        <v>758</v>
      </c>
      <c r="H122" s="55" t="s">
        <v>3351</v>
      </c>
      <c r="I122" s="63" t="s">
        <v>5144</v>
      </c>
      <c r="J122" s="58" t="s">
        <v>80</v>
      </c>
      <c r="K122" s="58" t="s">
        <v>2638</v>
      </c>
      <c r="L122" s="55" t="s">
        <v>3185</v>
      </c>
      <c r="M122" s="58" t="s">
        <v>2851</v>
      </c>
      <c r="N122" s="58"/>
      <c r="O122" s="58"/>
      <c r="P122" s="59">
        <v>146.3497289</v>
      </c>
      <c r="Q122" s="55"/>
      <c r="R122" s="55"/>
      <c r="S122" s="62"/>
    </row>
    <row r="123" spans="2:19" x14ac:dyDescent="0.35">
      <c r="B123" s="54" t="s">
        <v>2911</v>
      </c>
      <c r="C123" s="49" t="s">
        <v>3352</v>
      </c>
      <c r="D123" s="55" t="s">
        <v>3353</v>
      </c>
      <c r="E123" s="55" t="s">
        <v>3354</v>
      </c>
      <c r="F123" s="63" t="s">
        <v>3355</v>
      </c>
      <c r="G123" s="55" t="s">
        <v>1743</v>
      </c>
      <c r="H123" s="55" t="s">
        <v>3354</v>
      </c>
      <c r="I123" s="63" t="s">
        <v>3355</v>
      </c>
      <c r="J123" s="58" t="s">
        <v>529</v>
      </c>
      <c r="K123" s="58" t="s">
        <v>2700</v>
      </c>
      <c r="L123" s="55" t="s">
        <v>3190</v>
      </c>
      <c r="M123" s="58" t="s">
        <v>2851</v>
      </c>
      <c r="N123" s="58"/>
      <c r="O123" s="58"/>
      <c r="P123" s="59">
        <v>57.195008619999996</v>
      </c>
      <c r="Q123" s="55"/>
      <c r="R123" s="55"/>
      <c r="S123" s="62"/>
    </row>
    <row r="124" spans="2:19" x14ac:dyDescent="0.35">
      <c r="B124" s="54" t="s">
        <v>2911</v>
      </c>
      <c r="C124" s="49" t="s">
        <v>3356</v>
      </c>
      <c r="D124" s="55" t="s">
        <v>3357</v>
      </c>
      <c r="E124" s="55" t="s">
        <v>3358</v>
      </c>
      <c r="F124" s="63" t="s">
        <v>3359</v>
      </c>
      <c r="G124" s="58" t="s">
        <v>758</v>
      </c>
      <c r="H124" s="55" t="s">
        <v>3358</v>
      </c>
      <c r="I124" s="63" t="s">
        <v>3359</v>
      </c>
      <c r="J124" s="58" t="s">
        <v>529</v>
      </c>
      <c r="K124" s="58" t="s">
        <v>2700</v>
      </c>
      <c r="L124" s="55" t="s">
        <v>3185</v>
      </c>
      <c r="M124" s="58" t="s">
        <v>2851</v>
      </c>
      <c r="N124" s="58"/>
      <c r="O124" s="58"/>
      <c r="P124" s="59">
        <v>30.779921639999998</v>
      </c>
      <c r="Q124" s="55"/>
      <c r="R124" s="55"/>
      <c r="S124" s="62"/>
    </row>
    <row r="125" spans="2:19" x14ac:dyDescent="0.35">
      <c r="B125" s="54" t="s">
        <v>2911</v>
      </c>
      <c r="C125" s="49" t="s">
        <v>3360</v>
      </c>
      <c r="D125" s="55" t="s">
        <v>3361</v>
      </c>
      <c r="E125" s="64" t="s">
        <v>3362</v>
      </c>
      <c r="F125" s="63" t="s">
        <v>3363</v>
      </c>
      <c r="G125" s="58" t="s">
        <v>758</v>
      </c>
      <c r="H125" s="58" t="s">
        <v>3362</v>
      </c>
      <c r="I125" s="63" t="s">
        <v>3363</v>
      </c>
      <c r="J125" s="58" t="s">
        <v>529</v>
      </c>
      <c r="K125" s="58" t="s">
        <v>2700</v>
      </c>
      <c r="L125" s="55" t="s">
        <v>3185</v>
      </c>
      <c r="M125" s="58" t="s">
        <v>2851</v>
      </c>
      <c r="N125" s="58"/>
      <c r="O125" s="58"/>
      <c r="P125" s="59">
        <v>43.199695120000001</v>
      </c>
      <c r="Q125" s="55"/>
      <c r="R125" s="55"/>
      <c r="S125" s="62"/>
    </row>
    <row r="126" spans="2:19" x14ac:dyDescent="0.35">
      <c r="B126" s="54" t="s">
        <v>2911</v>
      </c>
      <c r="C126" s="49" t="s">
        <v>3364</v>
      </c>
      <c r="D126" s="55" t="s">
        <v>3365</v>
      </c>
      <c r="E126" s="55" t="s">
        <v>3220</v>
      </c>
      <c r="F126" s="63" t="s">
        <v>3221</v>
      </c>
      <c r="G126" s="58" t="s">
        <v>758</v>
      </c>
      <c r="H126" s="64" t="s">
        <v>3220</v>
      </c>
      <c r="I126" s="63" t="s">
        <v>3221</v>
      </c>
      <c r="J126" s="58" t="s">
        <v>529</v>
      </c>
      <c r="K126" s="58" t="s">
        <v>2700</v>
      </c>
      <c r="L126" s="55" t="s">
        <v>3185</v>
      </c>
      <c r="M126" s="58" t="s">
        <v>2851</v>
      </c>
      <c r="N126" s="58"/>
      <c r="O126" s="58"/>
      <c r="P126" s="59">
        <v>26.999017129999999</v>
      </c>
      <c r="Q126" s="55"/>
      <c r="R126" s="55"/>
      <c r="S126" s="62"/>
    </row>
    <row r="127" spans="2:19" x14ac:dyDescent="0.35">
      <c r="B127" s="54" t="s">
        <v>2911</v>
      </c>
      <c r="C127" s="49" t="s">
        <v>3366</v>
      </c>
      <c r="D127" s="55" t="s">
        <v>3367</v>
      </c>
      <c r="E127" s="55" t="s">
        <v>3284</v>
      </c>
      <c r="F127" s="63" t="s">
        <v>3285</v>
      </c>
      <c r="G127" s="58" t="s">
        <v>758</v>
      </c>
      <c r="H127" s="55" t="s">
        <v>3284</v>
      </c>
      <c r="I127" s="63" t="s">
        <v>3285</v>
      </c>
      <c r="J127" s="58" t="s">
        <v>529</v>
      </c>
      <c r="K127" s="58" t="s">
        <v>2700</v>
      </c>
      <c r="L127" s="55" t="s">
        <v>3185</v>
      </c>
      <c r="M127" s="58" t="s">
        <v>2851</v>
      </c>
      <c r="N127" s="58"/>
      <c r="O127" s="58"/>
      <c r="P127" s="59">
        <v>26.740829080000001</v>
      </c>
      <c r="Q127" s="55"/>
      <c r="R127" s="55"/>
      <c r="S127" s="62"/>
    </row>
    <row r="128" spans="2:19" x14ac:dyDescent="0.35">
      <c r="B128" s="54" t="s">
        <v>2911</v>
      </c>
      <c r="C128" s="49" t="s">
        <v>3368</v>
      </c>
      <c r="D128" s="55" t="s">
        <v>3369</v>
      </c>
      <c r="E128" s="64" t="s">
        <v>3370</v>
      </c>
      <c r="F128" s="63" t="s">
        <v>3371</v>
      </c>
      <c r="G128" s="58" t="s">
        <v>758</v>
      </c>
      <c r="H128" s="64" t="s">
        <v>3370</v>
      </c>
      <c r="I128" s="63" t="s">
        <v>3371</v>
      </c>
      <c r="J128" s="58" t="s">
        <v>529</v>
      </c>
      <c r="K128" s="58" t="s">
        <v>2648</v>
      </c>
      <c r="L128" s="55" t="s">
        <v>3033</v>
      </c>
      <c r="M128" s="58" t="s">
        <v>2851</v>
      </c>
      <c r="N128" s="58"/>
      <c r="O128" s="58"/>
      <c r="P128" s="59">
        <v>200.0848154</v>
      </c>
      <c r="Q128" s="55"/>
      <c r="R128" s="55"/>
      <c r="S128" s="62"/>
    </row>
    <row r="129" spans="2:19" x14ac:dyDescent="0.35">
      <c r="B129" s="54" t="s">
        <v>2911</v>
      </c>
      <c r="C129" s="49" t="s">
        <v>3372</v>
      </c>
      <c r="D129" s="55" t="s">
        <v>3373</v>
      </c>
      <c r="E129" s="64" t="s">
        <v>3374</v>
      </c>
      <c r="F129" s="63" t="s">
        <v>3375</v>
      </c>
      <c r="G129" s="55" t="s">
        <v>2414</v>
      </c>
      <c r="H129" s="64" t="s">
        <v>3374</v>
      </c>
      <c r="I129" s="63" t="s">
        <v>3375</v>
      </c>
      <c r="J129" s="58" t="s">
        <v>529</v>
      </c>
      <c r="K129" s="58" t="s">
        <v>2700</v>
      </c>
      <c r="L129" s="55" t="s">
        <v>3376</v>
      </c>
      <c r="M129" s="58" t="s">
        <v>2851</v>
      </c>
      <c r="N129" s="58"/>
      <c r="O129" s="58"/>
      <c r="P129" s="59">
        <v>3316.9315790000001</v>
      </c>
      <c r="Q129" s="55"/>
      <c r="R129" s="55"/>
      <c r="S129" s="62"/>
    </row>
    <row r="130" spans="2:19" x14ac:dyDescent="0.35">
      <c r="B130" s="54" t="s">
        <v>2911</v>
      </c>
      <c r="C130" s="50" t="s">
        <v>3378</v>
      </c>
      <c r="D130" s="68" t="s">
        <v>3379</v>
      </c>
      <c r="E130" s="68" t="s">
        <v>3380</v>
      </c>
      <c r="F130" s="69" t="s">
        <v>3381</v>
      </c>
      <c r="G130" s="70" t="s">
        <v>758</v>
      </c>
      <c r="H130" s="70" t="s">
        <v>3380</v>
      </c>
      <c r="I130" s="63" t="s">
        <v>3381</v>
      </c>
      <c r="J130" s="70" t="s">
        <v>365</v>
      </c>
      <c r="K130" s="70" t="s">
        <v>2700</v>
      </c>
      <c r="L130" s="55" t="s">
        <v>3377</v>
      </c>
      <c r="M130" s="70" t="s">
        <v>2851</v>
      </c>
      <c r="N130" s="70"/>
      <c r="O130" s="70"/>
      <c r="P130" s="59">
        <v>2783.6796220000001</v>
      </c>
      <c r="Q130" s="68"/>
      <c r="R130" s="68"/>
      <c r="S130" s="62"/>
    </row>
    <row r="131" spans="2:19" x14ac:dyDescent="0.35">
      <c r="B131" s="54" t="s">
        <v>2911</v>
      </c>
      <c r="C131" s="47" t="s">
        <v>3383</v>
      </c>
      <c r="D131" s="55" t="s">
        <v>3384</v>
      </c>
      <c r="E131" s="55" t="s">
        <v>3850</v>
      </c>
      <c r="F131" s="63" t="s">
        <v>3382</v>
      </c>
      <c r="G131" s="58" t="s">
        <v>758</v>
      </c>
      <c r="H131" s="55" t="s">
        <v>3850</v>
      </c>
      <c r="I131" s="63" t="s">
        <v>3382</v>
      </c>
      <c r="J131" s="58" t="s">
        <v>80</v>
      </c>
      <c r="K131" s="58" t="s">
        <v>2700</v>
      </c>
      <c r="L131" s="55" t="s">
        <v>3377</v>
      </c>
      <c r="M131" s="58" t="s">
        <v>2851</v>
      </c>
      <c r="N131" s="58"/>
      <c r="O131" s="58"/>
      <c r="P131" s="59">
        <v>21.769867550000001</v>
      </c>
      <c r="Q131" s="55"/>
      <c r="R131" s="55"/>
      <c r="S131" s="62"/>
    </row>
    <row r="132" spans="2:19" x14ac:dyDescent="0.35">
      <c r="B132" s="54" t="s">
        <v>2911</v>
      </c>
      <c r="C132" s="51" t="s">
        <v>3385</v>
      </c>
      <c r="D132" s="71" t="s">
        <v>3386</v>
      </c>
      <c r="E132" s="71" t="s">
        <v>3387</v>
      </c>
      <c r="F132" s="72" t="s">
        <v>3388</v>
      </c>
      <c r="G132" s="73" t="s">
        <v>758</v>
      </c>
      <c r="H132" s="71" t="s">
        <v>3387</v>
      </c>
      <c r="I132" s="63" t="s">
        <v>3388</v>
      </c>
      <c r="J132" s="73" t="s">
        <v>80</v>
      </c>
      <c r="K132" s="73" t="s">
        <v>2700</v>
      </c>
      <c r="L132" s="55" t="s">
        <v>3377</v>
      </c>
      <c r="M132" s="73" t="s">
        <v>2851</v>
      </c>
      <c r="N132" s="73"/>
      <c r="O132" s="73"/>
      <c r="P132" s="59">
        <v>58.300118760000004</v>
      </c>
      <c r="Q132" s="71"/>
      <c r="R132" s="71"/>
      <c r="S132" s="62"/>
    </row>
    <row r="133" spans="2:19" x14ac:dyDescent="0.35">
      <c r="B133" s="54" t="s">
        <v>2911</v>
      </c>
      <c r="C133" s="47" t="s">
        <v>3389</v>
      </c>
      <c r="D133" s="55" t="s">
        <v>3390</v>
      </c>
      <c r="E133" s="56" t="s">
        <v>3134</v>
      </c>
      <c r="F133" s="63" t="s">
        <v>3135</v>
      </c>
      <c r="G133" s="58" t="s">
        <v>758</v>
      </c>
      <c r="H133" s="58" t="s">
        <v>3134</v>
      </c>
      <c r="I133" s="63" t="s">
        <v>3135</v>
      </c>
      <c r="J133" s="58" t="s">
        <v>485</v>
      </c>
      <c r="K133" s="58" t="s">
        <v>2700</v>
      </c>
      <c r="L133" s="55" t="s">
        <v>3377</v>
      </c>
      <c r="M133" s="58" t="s">
        <v>2851</v>
      </c>
      <c r="N133" s="58"/>
      <c r="O133" s="58"/>
      <c r="P133" s="59">
        <v>1.9000780100000001</v>
      </c>
      <c r="Q133" s="55"/>
      <c r="R133" s="55"/>
      <c r="S133" s="62"/>
    </row>
    <row r="134" spans="2:19" x14ac:dyDescent="0.35">
      <c r="B134" s="54" t="s">
        <v>2911</v>
      </c>
      <c r="C134" s="48" t="s">
        <v>3391</v>
      </c>
      <c r="D134" s="55" t="s">
        <v>3392</v>
      </c>
      <c r="E134" s="55" t="s">
        <v>3393</v>
      </c>
      <c r="F134" s="63" t="s">
        <v>3394</v>
      </c>
      <c r="G134" s="58" t="s">
        <v>758</v>
      </c>
      <c r="H134" s="55" t="s">
        <v>3393</v>
      </c>
      <c r="I134" s="63" t="s">
        <v>3394</v>
      </c>
      <c r="J134" s="58" t="s">
        <v>80</v>
      </c>
      <c r="K134" s="58" t="s">
        <v>2700</v>
      </c>
      <c r="L134" s="55" t="s">
        <v>3377</v>
      </c>
      <c r="M134" s="58" t="s">
        <v>2851</v>
      </c>
      <c r="N134" s="58"/>
      <c r="O134" s="58"/>
      <c r="P134" s="59">
        <v>160.34228189999999</v>
      </c>
      <c r="Q134" s="55"/>
      <c r="R134" s="55"/>
      <c r="S134" s="62"/>
    </row>
    <row r="135" spans="2:19" x14ac:dyDescent="0.35">
      <c r="B135" s="54" t="s">
        <v>2911</v>
      </c>
      <c r="C135" s="47" t="s">
        <v>3395</v>
      </c>
      <c r="D135" s="55" t="s">
        <v>3396</v>
      </c>
      <c r="E135" s="55" t="s">
        <v>3396</v>
      </c>
      <c r="F135" s="63" t="s">
        <v>3397</v>
      </c>
      <c r="G135" s="58" t="s">
        <v>758</v>
      </c>
      <c r="H135" s="58" t="s">
        <v>3396</v>
      </c>
      <c r="I135" s="63" t="s">
        <v>3397</v>
      </c>
      <c r="J135" s="58" t="s">
        <v>80</v>
      </c>
      <c r="K135" s="58" t="s">
        <v>2700</v>
      </c>
      <c r="L135" s="55" t="s">
        <v>3377</v>
      </c>
      <c r="M135" s="58" t="s">
        <v>2851</v>
      </c>
      <c r="N135" s="58"/>
      <c r="O135" s="58"/>
      <c r="P135" s="59">
        <v>2.4967439100000002</v>
      </c>
      <c r="Q135" s="55"/>
      <c r="R135" s="55"/>
      <c r="S135" s="62"/>
    </row>
    <row r="136" spans="2:19" x14ac:dyDescent="0.35">
      <c r="B136" s="54" t="s">
        <v>2911</v>
      </c>
      <c r="C136" s="49" t="s">
        <v>3398</v>
      </c>
      <c r="D136" s="55" t="s">
        <v>3399</v>
      </c>
      <c r="E136" s="55" t="s">
        <v>3400</v>
      </c>
      <c r="F136" s="63" t="s">
        <v>3401</v>
      </c>
      <c r="G136" s="58" t="s">
        <v>758</v>
      </c>
      <c r="H136" s="58" t="s">
        <v>3400</v>
      </c>
      <c r="I136" s="63" t="s">
        <v>3401</v>
      </c>
      <c r="J136" s="58" t="s">
        <v>485</v>
      </c>
      <c r="K136" s="58" t="s">
        <v>2700</v>
      </c>
      <c r="L136" s="55" t="s">
        <v>3377</v>
      </c>
      <c r="M136" s="58" t="s">
        <v>2851</v>
      </c>
      <c r="N136" s="58"/>
      <c r="O136" s="58"/>
      <c r="P136" s="59">
        <v>326.25571287000002</v>
      </c>
      <c r="Q136" s="55"/>
      <c r="R136" s="55"/>
      <c r="S136" s="62"/>
    </row>
    <row r="137" spans="2:19" x14ac:dyDescent="0.35">
      <c r="B137" s="54" t="s">
        <v>2911</v>
      </c>
      <c r="C137" s="47" t="s">
        <v>3402</v>
      </c>
      <c r="D137" s="55" t="s">
        <v>3403</v>
      </c>
      <c r="E137" s="55" t="s">
        <v>3106</v>
      </c>
      <c r="F137" s="63" t="s">
        <v>3107</v>
      </c>
      <c r="G137" s="58" t="s">
        <v>758</v>
      </c>
      <c r="H137" s="58" t="s">
        <v>3106</v>
      </c>
      <c r="I137" s="63" t="s">
        <v>3107</v>
      </c>
      <c r="J137" s="58" t="s">
        <v>485</v>
      </c>
      <c r="K137" s="58" t="s">
        <v>2700</v>
      </c>
      <c r="L137" s="55" t="s">
        <v>3377</v>
      </c>
      <c r="M137" s="58" t="s">
        <v>2851</v>
      </c>
      <c r="N137" s="58"/>
      <c r="O137" s="58"/>
      <c r="P137" s="59">
        <v>60.663571429999998</v>
      </c>
      <c r="Q137" s="55"/>
      <c r="R137" s="55"/>
      <c r="S137" s="62"/>
    </row>
    <row r="138" spans="2:19" x14ac:dyDescent="0.35">
      <c r="B138" s="54" t="s">
        <v>2911</v>
      </c>
      <c r="C138" s="49" t="s">
        <v>3404</v>
      </c>
      <c r="D138" s="55" t="s">
        <v>3405</v>
      </c>
      <c r="E138" s="55" t="s">
        <v>3406</v>
      </c>
      <c r="F138" s="63" t="s">
        <v>3407</v>
      </c>
      <c r="G138" s="58" t="s">
        <v>758</v>
      </c>
      <c r="H138" s="58" t="s">
        <v>3406</v>
      </c>
      <c r="I138" s="63" t="s">
        <v>3407</v>
      </c>
      <c r="J138" s="58" t="s">
        <v>80</v>
      </c>
      <c r="K138" s="58" t="s">
        <v>2700</v>
      </c>
      <c r="L138" s="55" t="s">
        <v>3377</v>
      </c>
      <c r="M138" s="58" t="s">
        <v>2851</v>
      </c>
      <c r="N138" s="58"/>
      <c r="O138" s="58"/>
      <c r="P138" s="59">
        <v>787.46195</v>
      </c>
      <c r="Q138" s="55"/>
      <c r="R138" s="55"/>
      <c r="S138" s="62"/>
    </row>
    <row r="139" spans="2:19" x14ac:dyDescent="0.35">
      <c r="B139" s="54" t="s">
        <v>2911</v>
      </c>
      <c r="C139" s="36" t="s">
        <v>3408</v>
      </c>
      <c r="D139" s="55" t="s">
        <v>3409</v>
      </c>
      <c r="E139" s="55" t="s">
        <v>3410</v>
      </c>
      <c r="F139" s="63" t="s">
        <v>3411</v>
      </c>
      <c r="G139" s="58" t="s">
        <v>758</v>
      </c>
      <c r="H139" s="58" t="s">
        <v>3410</v>
      </c>
      <c r="I139" s="63" t="s">
        <v>3411</v>
      </c>
      <c r="J139" s="58" t="s">
        <v>485</v>
      </c>
      <c r="K139" s="58" t="s">
        <v>2700</v>
      </c>
      <c r="L139" s="55" t="s">
        <v>3377</v>
      </c>
      <c r="M139" s="58" t="s">
        <v>2851</v>
      </c>
      <c r="N139" s="58"/>
      <c r="O139" s="58"/>
      <c r="P139" s="59">
        <v>12.522061819999999</v>
      </c>
      <c r="Q139" s="55"/>
      <c r="R139" s="55"/>
      <c r="S139" s="62"/>
    </row>
    <row r="140" spans="2:19" x14ac:dyDescent="0.35">
      <c r="B140" s="54" t="s">
        <v>2911</v>
      </c>
      <c r="C140" s="49" t="s">
        <v>3412</v>
      </c>
      <c r="D140" s="55" t="s">
        <v>3413</v>
      </c>
      <c r="E140" s="55" t="s">
        <v>3266</v>
      </c>
      <c r="F140" s="63" t="s">
        <v>3267</v>
      </c>
      <c r="G140" s="58" t="s">
        <v>758</v>
      </c>
      <c r="H140" s="58" t="s">
        <v>3266</v>
      </c>
      <c r="I140" s="63" t="s">
        <v>3267</v>
      </c>
      <c r="J140" s="58" t="s">
        <v>485</v>
      </c>
      <c r="K140" s="58" t="s">
        <v>2700</v>
      </c>
      <c r="L140" s="55" t="s">
        <v>3377</v>
      </c>
      <c r="M140" s="58" t="s">
        <v>2851</v>
      </c>
      <c r="N140" s="58"/>
      <c r="O140" s="58"/>
      <c r="P140" s="59">
        <v>11.81334908</v>
      </c>
      <c r="Q140" s="55"/>
      <c r="R140" s="55"/>
      <c r="S140" s="62"/>
    </row>
    <row r="141" spans="2:19" x14ac:dyDescent="0.35">
      <c r="B141" s="54" t="s">
        <v>2911</v>
      </c>
      <c r="C141" s="49" t="s">
        <v>3414</v>
      </c>
      <c r="D141" s="55" t="s">
        <v>3415</v>
      </c>
      <c r="E141" s="55" t="s">
        <v>3416</v>
      </c>
      <c r="F141" s="63" t="s">
        <v>3417</v>
      </c>
      <c r="G141" s="55" t="s">
        <v>1030</v>
      </c>
      <c r="H141" s="55" t="s">
        <v>3416</v>
      </c>
      <c r="I141" s="63" t="s">
        <v>3417</v>
      </c>
      <c r="J141" s="58" t="s">
        <v>80</v>
      </c>
      <c r="K141" s="58" t="s">
        <v>2638</v>
      </c>
      <c r="L141" s="55" t="s">
        <v>3377</v>
      </c>
      <c r="M141" s="58" t="s">
        <v>2851</v>
      </c>
      <c r="N141" s="58"/>
      <c r="O141" s="58"/>
      <c r="P141" s="59">
        <v>8.8723387599999999</v>
      </c>
      <c r="Q141" s="55"/>
      <c r="R141" s="55"/>
      <c r="S141" s="62"/>
    </row>
    <row r="142" spans="2:19" x14ac:dyDescent="0.35">
      <c r="B142" s="54" t="s">
        <v>2911</v>
      </c>
      <c r="C142" s="49" t="s">
        <v>3419</v>
      </c>
      <c r="D142" s="55" t="s">
        <v>3420</v>
      </c>
      <c r="E142" s="55" t="s">
        <v>3418</v>
      </c>
      <c r="F142" s="63" t="s">
        <v>3388</v>
      </c>
      <c r="G142" s="58" t="s">
        <v>758</v>
      </c>
      <c r="H142" s="58" t="s">
        <v>3418</v>
      </c>
      <c r="I142" s="63" t="s">
        <v>3388</v>
      </c>
      <c r="J142" s="58" t="s">
        <v>80</v>
      </c>
      <c r="K142" s="58" t="s">
        <v>2700</v>
      </c>
      <c r="L142" s="55" t="s">
        <v>3377</v>
      </c>
      <c r="M142" s="58" t="s">
        <v>2851</v>
      </c>
      <c r="N142" s="58"/>
      <c r="O142" s="58"/>
      <c r="P142" s="59">
        <v>612.51933129999998</v>
      </c>
      <c r="Q142" s="55"/>
      <c r="R142" s="55"/>
      <c r="S142" s="62"/>
    </row>
    <row r="143" spans="2:19" x14ac:dyDescent="0.35">
      <c r="B143" s="54" t="s">
        <v>2911</v>
      </c>
      <c r="C143" s="49" t="s">
        <v>3421</v>
      </c>
      <c r="D143" s="55" t="s">
        <v>3422</v>
      </c>
      <c r="E143" s="55" t="s">
        <v>3418</v>
      </c>
      <c r="F143" s="63" t="s">
        <v>3388</v>
      </c>
      <c r="G143" s="58" t="s">
        <v>758</v>
      </c>
      <c r="H143" s="58" t="s">
        <v>3418</v>
      </c>
      <c r="I143" s="63" t="s">
        <v>3388</v>
      </c>
      <c r="J143" s="58" t="s">
        <v>80</v>
      </c>
      <c r="K143" s="58" t="s">
        <v>2700</v>
      </c>
      <c r="L143" s="55" t="s">
        <v>3377</v>
      </c>
      <c r="M143" s="58" t="s">
        <v>2851</v>
      </c>
      <c r="N143" s="58"/>
      <c r="O143" s="58"/>
      <c r="P143" s="59">
        <v>193.5108481</v>
      </c>
      <c r="Q143" s="55"/>
      <c r="R143" s="55"/>
      <c r="S143" s="62"/>
    </row>
    <row r="144" spans="2:19" x14ac:dyDescent="0.35">
      <c r="B144" s="54" t="s">
        <v>2911</v>
      </c>
      <c r="C144" s="49" t="s">
        <v>3423</v>
      </c>
      <c r="D144" s="55" t="s">
        <v>3424</v>
      </c>
      <c r="E144" s="55" t="s">
        <v>3425</v>
      </c>
      <c r="F144" s="63" t="s">
        <v>3426</v>
      </c>
      <c r="G144" s="58" t="s">
        <v>758</v>
      </c>
      <c r="H144" s="58" t="s">
        <v>3427</v>
      </c>
      <c r="I144" s="63" t="s">
        <v>3426</v>
      </c>
      <c r="J144" s="58" t="s">
        <v>80</v>
      </c>
      <c r="K144" s="58" t="s">
        <v>2700</v>
      </c>
      <c r="L144" s="55" t="s">
        <v>3377</v>
      </c>
      <c r="M144" s="58" t="s">
        <v>2851</v>
      </c>
      <c r="N144" s="58"/>
      <c r="O144" s="58"/>
      <c r="P144" s="59">
        <v>107.3710576</v>
      </c>
      <c r="Q144" s="55"/>
      <c r="R144" s="55"/>
      <c r="S144" s="62"/>
    </row>
    <row r="145" spans="2:19" x14ac:dyDescent="0.35">
      <c r="B145" s="54" t="s">
        <v>2911</v>
      </c>
      <c r="C145" s="49" t="s">
        <v>3431</v>
      </c>
      <c r="D145" s="55" t="s">
        <v>3432</v>
      </c>
      <c r="E145" s="55" t="s">
        <v>3433</v>
      </c>
      <c r="F145" s="63" t="s">
        <v>3434</v>
      </c>
      <c r="G145" s="58" t="s">
        <v>758</v>
      </c>
      <c r="H145" s="55" t="s">
        <v>3433</v>
      </c>
      <c r="I145" s="63" t="s">
        <v>3434</v>
      </c>
      <c r="J145" s="58" t="s">
        <v>80</v>
      </c>
      <c r="K145" s="58" t="s">
        <v>2700</v>
      </c>
      <c r="L145" s="55" t="s">
        <v>3377</v>
      </c>
      <c r="M145" s="58" t="s">
        <v>2851</v>
      </c>
      <c r="N145" s="58"/>
      <c r="O145" s="58"/>
      <c r="P145" s="59">
        <v>2774.3569130000001</v>
      </c>
      <c r="Q145" s="55"/>
      <c r="R145" s="55"/>
      <c r="S145" s="62"/>
    </row>
    <row r="146" spans="2:19" x14ac:dyDescent="0.35">
      <c r="B146" s="54" t="s">
        <v>2911</v>
      </c>
      <c r="C146" s="49" t="s">
        <v>3435</v>
      </c>
      <c r="D146" s="55" t="s">
        <v>3436</v>
      </c>
      <c r="E146" s="55" t="s">
        <v>3437</v>
      </c>
      <c r="F146" s="63" t="s">
        <v>3388</v>
      </c>
      <c r="G146" s="58" t="s">
        <v>758</v>
      </c>
      <c r="H146" s="55" t="s">
        <v>3437</v>
      </c>
      <c r="I146" s="63" t="s">
        <v>3388</v>
      </c>
      <c r="J146" s="58" t="s">
        <v>80</v>
      </c>
      <c r="K146" s="58" t="s">
        <v>2638</v>
      </c>
      <c r="L146" s="55" t="s">
        <v>3377</v>
      </c>
      <c r="M146" s="58" t="s">
        <v>2851</v>
      </c>
      <c r="N146" s="58"/>
      <c r="O146" s="58"/>
      <c r="P146" s="59">
        <v>153.0501581</v>
      </c>
      <c r="Q146" s="55"/>
      <c r="R146" s="55"/>
      <c r="S146" s="62"/>
    </row>
    <row r="147" spans="2:19" x14ac:dyDescent="0.35">
      <c r="B147" s="54" t="s">
        <v>2911</v>
      </c>
      <c r="C147" s="49" t="s">
        <v>3438</v>
      </c>
      <c r="D147" s="55" t="s">
        <v>3439</v>
      </c>
      <c r="E147" s="55" t="s">
        <v>3433</v>
      </c>
      <c r="F147" s="63" t="s">
        <v>3434</v>
      </c>
      <c r="G147" s="58" t="s">
        <v>758</v>
      </c>
      <c r="H147" s="55" t="s">
        <v>3433</v>
      </c>
      <c r="I147" s="63" t="s">
        <v>3434</v>
      </c>
      <c r="J147" s="58" t="s">
        <v>80</v>
      </c>
      <c r="K147" s="58" t="s">
        <v>2638</v>
      </c>
      <c r="L147" s="55" t="s">
        <v>3377</v>
      </c>
      <c r="M147" s="58" t="s">
        <v>2851</v>
      </c>
      <c r="N147" s="58"/>
      <c r="O147" s="58"/>
      <c r="P147" s="59">
        <v>56.409862439999998</v>
      </c>
      <c r="Q147" s="55"/>
      <c r="R147" s="55"/>
      <c r="S147" s="62"/>
    </row>
    <row r="148" spans="2:19" x14ac:dyDescent="0.35">
      <c r="B148" s="54" t="s">
        <v>2911</v>
      </c>
      <c r="C148" s="49" t="s">
        <v>3440</v>
      </c>
      <c r="D148" s="55" t="s">
        <v>3441</v>
      </c>
      <c r="E148" s="55" t="s">
        <v>3433</v>
      </c>
      <c r="F148" s="63" t="s">
        <v>3434</v>
      </c>
      <c r="G148" s="58" t="s">
        <v>758</v>
      </c>
      <c r="H148" s="55" t="s">
        <v>3433</v>
      </c>
      <c r="I148" s="63" t="s">
        <v>3434</v>
      </c>
      <c r="J148" s="58" t="s">
        <v>80</v>
      </c>
      <c r="K148" s="58" t="s">
        <v>2638</v>
      </c>
      <c r="L148" s="55" t="s">
        <v>3377</v>
      </c>
      <c r="M148" s="58" t="s">
        <v>2851</v>
      </c>
      <c r="N148" s="58"/>
      <c r="O148" s="58"/>
      <c r="P148" s="59">
        <v>28.259963769999999</v>
      </c>
      <c r="Q148" s="55"/>
      <c r="R148" s="55"/>
      <c r="S148" s="62"/>
    </row>
    <row r="149" spans="2:19" x14ac:dyDescent="0.35">
      <c r="B149" s="54" t="s">
        <v>2911</v>
      </c>
      <c r="C149" s="49" t="s">
        <v>3442</v>
      </c>
      <c r="D149" s="55" t="s">
        <v>3443</v>
      </c>
      <c r="E149" s="55" t="s">
        <v>3444</v>
      </c>
      <c r="F149" s="63" t="s">
        <v>3445</v>
      </c>
      <c r="G149" s="58" t="s">
        <v>758</v>
      </c>
      <c r="H149" s="55" t="s">
        <v>3444</v>
      </c>
      <c r="I149" s="63" t="s">
        <v>3445</v>
      </c>
      <c r="J149" s="58" t="s">
        <v>491</v>
      </c>
      <c r="K149" s="58" t="s">
        <v>2700</v>
      </c>
      <c r="L149" s="55" t="s">
        <v>3377</v>
      </c>
      <c r="M149" s="58" t="s">
        <v>2851</v>
      </c>
      <c r="N149" s="58"/>
      <c r="O149" s="58"/>
      <c r="P149" s="59">
        <v>2192.6869320000001</v>
      </c>
      <c r="Q149" s="55"/>
      <c r="R149" s="55"/>
      <c r="S149" s="62"/>
    </row>
    <row r="150" spans="2:19" x14ac:dyDescent="0.35">
      <c r="B150" s="54" t="s">
        <v>2911</v>
      </c>
      <c r="C150" s="49" t="s">
        <v>3446</v>
      </c>
      <c r="D150" s="55" t="s">
        <v>3447</v>
      </c>
      <c r="E150" s="55" t="s">
        <v>3433</v>
      </c>
      <c r="F150" s="63" t="s">
        <v>3434</v>
      </c>
      <c r="G150" s="58" t="s">
        <v>758</v>
      </c>
      <c r="H150" s="55" t="s">
        <v>3433</v>
      </c>
      <c r="I150" s="63" t="s">
        <v>3434</v>
      </c>
      <c r="J150" s="58" t="s">
        <v>80</v>
      </c>
      <c r="K150" s="58" t="s">
        <v>2700</v>
      </c>
      <c r="L150" s="55" t="s">
        <v>3377</v>
      </c>
      <c r="M150" s="58" t="s">
        <v>2851</v>
      </c>
      <c r="N150" s="58"/>
      <c r="O150" s="58"/>
      <c r="P150" s="59">
        <v>54.710142359999999</v>
      </c>
      <c r="Q150" s="55"/>
      <c r="R150" s="55"/>
      <c r="S150" s="62"/>
    </row>
    <row r="151" spans="2:19" x14ac:dyDescent="0.35">
      <c r="B151" s="54" t="s">
        <v>2911</v>
      </c>
      <c r="C151" s="49" t="s">
        <v>3448</v>
      </c>
      <c r="D151" s="55" t="s">
        <v>3449</v>
      </c>
      <c r="E151" s="55" t="s">
        <v>3380</v>
      </c>
      <c r="F151" s="63" t="s">
        <v>3381</v>
      </c>
      <c r="G151" s="58" t="s">
        <v>758</v>
      </c>
      <c r="H151" s="55" t="s">
        <v>3380</v>
      </c>
      <c r="I151" s="63" t="s">
        <v>3381</v>
      </c>
      <c r="J151" s="58" t="s">
        <v>365</v>
      </c>
      <c r="K151" s="58" t="s">
        <v>2700</v>
      </c>
      <c r="L151" s="55" t="s">
        <v>3377</v>
      </c>
      <c r="M151" s="58" t="s">
        <v>2851</v>
      </c>
      <c r="N151" s="58"/>
      <c r="O151" s="58"/>
      <c r="P151" s="59">
        <v>1210.8873315999999</v>
      </c>
      <c r="Q151" s="55"/>
      <c r="R151" s="55"/>
      <c r="S151" s="62"/>
    </row>
    <row r="152" spans="2:19" x14ac:dyDescent="0.35">
      <c r="B152" s="54" t="s">
        <v>2911</v>
      </c>
      <c r="C152" s="47" t="s">
        <v>3451</v>
      </c>
      <c r="D152" s="55" t="s">
        <v>3452</v>
      </c>
      <c r="E152" s="56" t="s">
        <v>3453</v>
      </c>
      <c r="F152" s="57" t="s">
        <v>3454</v>
      </c>
      <c r="G152" s="58" t="s">
        <v>2420</v>
      </c>
      <c r="H152" s="56" t="s">
        <v>3453</v>
      </c>
      <c r="I152" s="63" t="s">
        <v>3454</v>
      </c>
      <c r="J152" s="58" t="s">
        <v>147</v>
      </c>
      <c r="K152" s="58" t="s">
        <v>2700</v>
      </c>
      <c r="L152" s="55" t="s">
        <v>3450</v>
      </c>
      <c r="M152" s="58" t="s">
        <v>2851</v>
      </c>
      <c r="N152" s="58"/>
      <c r="O152" s="58"/>
      <c r="P152" s="59">
        <v>2714.8485294000002</v>
      </c>
      <c r="Q152" s="55"/>
      <c r="R152" s="55"/>
      <c r="S152" s="62"/>
    </row>
    <row r="153" spans="2:19" x14ac:dyDescent="0.35">
      <c r="B153" s="54" t="s">
        <v>2911</v>
      </c>
      <c r="C153" s="47" t="s">
        <v>3455</v>
      </c>
      <c r="D153" s="55" t="s">
        <v>3456</v>
      </c>
      <c r="E153" s="56" t="s">
        <v>3457</v>
      </c>
      <c r="F153" s="57" t="s">
        <v>3458</v>
      </c>
      <c r="G153" s="58" t="s">
        <v>1672</v>
      </c>
      <c r="H153" s="56" t="s">
        <v>3457</v>
      </c>
      <c r="I153" s="63" t="s">
        <v>3458</v>
      </c>
      <c r="J153" s="58" t="s">
        <v>147</v>
      </c>
      <c r="K153" s="58" t="s">
        <v>2700</v>
      </c>
      <c r="L153" s="55" t="s">
        <v>3450</v>
      </c>
      <c r="M153" s="58" t="s">
        <v>2851</v>
      </c>
      <c r="N153" s="58"/>
      <c r="O153" s="58"/>
      <c r="P153" s="59">
        <v>42.073333329999997</v>
      </c>
      <c r="Q153" s="55"/>
      <c r="R153" s="55"/>
      <c r="S153" s="62"/>
    </row>
    <row r="154" spans="2:19" ht="29" x14ac:dyDescent="0.35">
      <c r="B154" s="54" t="s">
        <v>2911</v>
      </c>
      <c r="C154" s="36" t="s">
        <v>3459</v>
      </c>
      <c r="D154" s="55" t="s">
        <v>3460</v>
      </c>
      <c r="E154" s="56" t="s">
        <v>3461</v>
      </c>
      <c r="F154" s="57" t="s">
        <v>3462</v>
      </c>
      <c r="G154" s="58" t="s">
        <v>792</v>
      </c>
      <c r="H154" s="58" t="s">
        <v>3461</v>
      </c>
      <c r="I154" s="63" t="s">
        <v>3462</v>
      </c>
      <c r="J154" s="58" t="s">
        <v>147</v>
      </c>
      <c r="K154" s="58" t="s">
        <v>2700</v>
      </c>
      <c r="L154" s="55" t="s">
        <v>3450</v>
      </c>
      <c r="M154" s="58" t="s">
        <v>2851</v>
      </c>
      <c r="N154" s="58"/>
      <c r="O154" s="58"/>
      <c r="P154" s="59">
        <v>15.130039529999999</v>
      </c>
      <c r="Q154" s="55"/>
      <c r="R154" s="55"/>
      <c r="S154" s="62"/>
    </row>
    <row r="155" spans="2:19" x14ac:dyDescent="0.35">
      <c r="B155" s="54" t="s">
        <v>2911</v>
      </c>
      <c r="C155" s="36" t="s">
        <v>3463</v>
      </c>
      <c r="D155" s="55" t="s">
        <v>3464</v>
      </c>
      <c r="E155" s="56" t="s">
        <v>3465</v>
      </c>
      <c r="F155" s="57" t="s">
        <v>3466</v>
      </c>
      <c r="G155" s="58" t="s">
        <v>1584</v>
      </c>
      <c r="H155" s="56" t="s">
        <v>3465</v>
      </c>
      <c r="I155" s="63" t="s">
        <v>3466</v>
      </c>
      <c r="J155" s="58" t="s">
        <v>147</v>
      </c>
      <c r="K155" s="58" t="s">
        <v>2700</v>
      </c>
      <c r="L155" s="55" t="s">
        <v>3450</v>
      </c>
      <c r="M155" s="58" t="s">
        <v>2851</v>
      </c>
      <c r="N155" s="58"/>
      <c r="O155" s="58"/>
      <c r="P155" s="59">
        <v>76.700635089999992</v>
      </c>
      <c r="Q155" s="55"/>
      <c r="R155" s="55"/>
      <c r="S155" s="62"/>
    </row>
    <row r="156" spans="2:19" x14ac:dyDescent="0.35">
      <c r="B156" s="54" t="s">
        <v>2911</v>
      </c>
      <c r="C156" s="36" t="s">
        <v>3467</v>
      </c>
      <c r="D156" s="55" t="s">
        <v>3468</v>
      </c>
      <c r="E156" s="56" t="s">
        <v>3469</v>
      </c>
      <c r="F156" s="57" t="s">
        <v>3470</v>
      </c>
      <c r="G156" s="58" t="s">
        <v>758</v>
      </c>
      <c r="H156" s="56" t="s">
        <v>3469</v>
      </c>
      <c r="I156" s="63" t="s">
        <v>3470</v>
      </c>
      <c r="J156" s="58" t="s">
        <v>415</v>
      </c>
      <c r="K156" s="58" t="s">
        <v>2648</v>
      </c>
      <c r="L156" s="55" t="s">
        <v>3471</v>
      </c>
      <c r="M156" s="58" t="s">
        <v>2851</v>
      </c>
      <c r="N156" s="58"/>
      <c r="O156" s="58"/>
      <c r="P156" s="59">
        <v>82.979779059999998</v>
      </c>
      <c r="Q156" s="55"/>
      <c r="R156" s="55"/>
      <c r="S156" s="62"/>
    </row>
    <row r="157" spans="2:19" x14ac:dyDescent="0.35">
      <c r="B157" s="54" t="s">
        <v>2911</v>
      </c>
      <c r="C157" s="47" t="s">
        <v>3472</v>
      </c>
      <c r="D157" s="55" t="s">
        <v>3473</v>
      </c>
      <c r="E157" s="56" t="s">
        <v>3474</v>
      </c>
      <c r="F157" s="57" t="s">
        <v>3475</v>
      </c>
      <c r="G157" s="58" t="s">
        <v>788</v>
      </c>
      <c r="H157" s="56" t="s">
        <v>3474</v>
      </c>
      <c r="I157" s="63" t="s">
        <v>3475</v>
      </c>
      <c r="J157" s="58" t="s">
        <v>277</v>
      </c>
      <c r="K157" s="58" t="s">
        <v>2648</v>
      </c>
      <c r="L157" s="55" t="s">
        <v>3476</v>
      </c>
      <c r="M157" s="58" t="s">
        <v>2851</v>
      </c>
      <c r="N157" s="58"/>
      <c r="O157" s="58"/>
      <c r="P157" s="59">
        <v>163.76291971000001</v>
      </c>
      <c r="Q157" s="55"/>
      <c r="R157" s="55"/>
      <c r="S157" s="62"/>
    </row>
    <row r="158" spans="2:19" x14ac:dyDescent="0.35">
      <c r="B158" s="54" t="s">
        <v>2911</v>
      </c>
      <c r="C158" s="47" t="s">
        <v>3477</v>
      </c>
      <c r="D158" s="55" t="s">
        <v>3478</v>
      </c>
      <c r="E158" s="56" t="s">
        <v>3479</v>
      </c>
      <c r="F158" s="57" t="s">
        <v>3480</v>
      </c>
      <c r="G158" s="58" t="s">
        <v>1030</v>
      </c>
      <c r="H158" s="56" t="s">
        <v>3479</v>
      </c>
      <c r="I158" s="63" t="s">
        <v>3480</v>
      </c>
      <c r="J158" s="58" t="s">
        <v>415</v>
      </c>
      <c r="K158" s="58" t="s">
        <v>2648</v>
      </c>
      <c r="L158" s="55" t="s">
        <v>3476</v>
      </c>
      <c r="M158" s="58" t="s">
        <v>2851</v>
      </c>
      <c r="N158" s="58"/>
      <c r="O158" s="58"/>
      <c r="P158" s="59">
        <v>374.9704668</v>
      </c>
      <c r="Q158" s="55"/>
      <c r="R158" s="55"/>
      <c r="S158" s="62"/>
    </row>
    <row r="159" spans="2:19" x14ac:dyDescent="0.35">
      <c r="B159" s="54" t="s">
        <v>2911</v>
      </c>
      <c r="C159" s="47" t="s">
        <v>3481</v>
      </c>
      <c r="D159" s="55" t="s">
        <v>3482</v>
      </c>
      <c r="E159" s="56" t="s">
        <v>3479</v>
      </c>
      <c r="F159" s="57" t="s">
        <v>3480</v>
      </c>
      <c r="G159" s="58" t="s">
        <v>758</v>
      </c>
      <c r="H159" s="58" t="s">
        <v>3479</v>
      </c>
      <c r="I159" s="63" t="s">
        <v>3480</v>
      </c>
      <c r="J159" s="58" t="s">
        <v>415</v>
      </c>
      <c r="K159" s="58" t="s">
        <v>2648</v>
      </c>
      <c r="L159" s="55" t="s">
        <v>3476</v>
      </c>
      <c r="M159" s="58" t="s">
        <v>2851</v>
      </c>
      <c r="N159" s="58"/>
      <c r="O159" s="58"/>
      <c r="P159" s="59">
        <v>379.83655780000004</v>
      </c>
      <c r="Q159" s="55"/>
      <c r="R159" s="55"/>
      <c r="S159" s="62"/>
    </row>
    <row r="160" spans="2:19" x14ac:dyDescent="0.35">
      <c r="B160" s="54" t="s">
        <v>2911</v>
      </c>
      <c r="C160" s="47" t="s">
        <v>3483</v>
      </c>
      <c r="D160" s="55" t="s">
        <v>3484</v>
      </c>
      <c r="E160" s="56" t="s">
        <v>3485</v>
      </c>
      <c r="F160" s="57" t="s">
        <v>3486</v>
      </c>
      <c r="G160" s="58" t="s">
        <v>1268</v>
      </c>
      <c r="H160" s="58" t="s">
        <v>3485</v>
      </c>
      <c r="I160" s="63" t="s">
        <v>3486</v>
      </c>
      <c r="J160" s="58" t="s">
        <v>415</v>
      </c>
      <c r="K160" s="58" t="s">
        <v>2648</v>
      </c>
      <c r="L160" s="55" t="s">
        <v>3476</v>
      </c>
      <c r="M160" s="58" t="s">
        <v>2851</v>
      </c>
      <c r="N160" s="58"/>
      <c r="O160" s="58"/>
      <c r="P160" s="59">
        <v>872.18018630000006</v>
      </c>
      <c r="Q160" s="55"/>
      <c r="R160" s="55"/>
      <c r="S160" s="62"/>
    </row>
    <row r="161" spans="2:19" x14ac:dyDescent="0.35">
      <c r="B161" s="54" t="s">
        <v>2911</v>
      </c>
      <c r="C161" s="47" t="s">
        <v>3487</v>
      </c>
      <c r="D161" s="55" t="s">
        <v>3488</v>
      </c>
      <c r="E161" s="56" t="s">
        <v>3489</v>
      </c>
      <c r="F161" s="57" t="s">
        <v>3490</v>
      </c>
      <c r="G161" s="58" t="s">
        <v>1678</v>
      </c>
      <c r="H161" s="58" t="s">
        <v>3489</v>
      </c>
      <c r="I161" s="63" t="s">
        <v>3490</v>
      </c>
      <c r="J161" s="58" t="s">
        <v>415</v>
      </c>
      <c r="K161" s="58" t="s">
        <v>2648</v>
      </c>
      <c r="L161" s="55" t="s">
        <v>3476</v>
      </c>
      <c r="M161" s="58" t="s">
        <v>2851</v>
      </c>
      <c r="N161" s="58"/>
      <c r="O161" s="58"/>
      <c r="P161" s="59">
        <v>493.0661791</v>
      </c>
      <c r="Q161" s="55"/>
      <c r="R161" s="55"/>
      <c r="S161" s="62"/>
    </row>
    <row r="162" spans="2:19" x14ac:dyDescent="0.35">
      <c r="B162" s="54" t="s">
        <v>2911</v>
      </c>
      <c r="C162" s="47" t="s">
        <v>3491</v>
      </c>
      <c r="D162" s="55" t="s">
        <v>3492</v>
      </c>
      <c r="E162" s="56" t="s">
        <v>3493</v>
      </c>
      <c r="F162" s="74" t="s">
        <v>3494</v>
      </c>
      <c r="G162" s="58" t="s">
        <v>758</v>
      </c>
      <c r="H162" s="56" t="s">
        <v>3493</v>
      </c>
      <c r="I162" s="63" t="s">
        <v>3494</v>
      </c>
      <c r="J162" s="58" t="s">
        <v>415</v>
      </c>
      <c r="K162" s="58" t="s">
        <v>2648</v>
      </c>
      <c r="L162" s="55" t="s">
        <v>3476</v>
      </c>
      <c r="M162" s="58" t="s">
        <v>2851</v>
      </c>
      <c r="N162" s="58"/>
      <c r="O162" s="58"/>
      <c r="P162" s="59">
        <v>355.21589310000002</v>
      </c>
      <c r="Q162" s="55"/>
      <c r="R162" s="55"/>
      <c r="S162" s="62"/>
    </row>
    <row r="163" spans="2:19" x14ac:dyDescent="0.35">
      <c r="B163" s="54" t="s">
        <v>2911</v>
      </c>
      <c r="C163" s="36" t="s">
        <v>3495</v>
      </c>
      <c r="D163" s="55" t="s">
        <v>3496</v>
      </c>
      <c r="E163" s="56" t="s">
        <v>3497</v>
      </c>
      <c r="F163" s="57" t="s">
        <v>3498</v>
      </c>
      <c r="G163" s="58" t="s">
        <v>1743</v>
      </c>
      <c r="H163" s="56" t="s">
        <v>3497</v>
      </c>
      <c r="I163" s="63" t="s">
        <v>3498</v>
      </c>
      <c r="J163" s="58" t="s">
        <v>415</v>
      </c>
      <c r="K163" s="58" t="s">
        <v>2648</v>
      </c>
      <c r="L163" s="55" t="s">
        <v>3476</v>
      </c>
      <c r="M163" s="58" t="s">
        <v>2851</v>
      </c>
      <c r="N163" s="58"/>
      <c r="O163" s="58"/>
      <c r="P163" s="59">
        <v>170.92794760000001</v>
      </c>
      <c r="Q163" s="55"/>
      <c r="R163" s="55"/>
      <c r="S163" s="62"/>
    </row>
    <row r="164" spans="2:19" x14ac:dyDescent="0.35">
      <c r="B164" s="54" t="s">
        <v>2911</v>
      </c>
      <c r="C164" s="47" t="s">
        <v>3499</v>
      </c>
      <c r="D164" s="55" t="s">
        <v>3500</v>
      </c>
      <c r="E164" s="56" t="s">
        <v>3501</v>
      </c>
      <c r="F164" s="57" t="s">
        <v>3502</v>
      </c>
      <c r="G164" s="58" t="s">
        <v>1654</v>
      </c>
      <c r="H164" s="58" t="s">
        <v>3501</v>
      </c>
      <c r="I164" s="63" t="s">
        <v>3502</v>
      </c>
      <c r="J164" s="58" t="s">
        <v>415</v>
      </c>
      <c r="K164" s="58" t="s">
        <v>2648</v>
      </c>
      <c r="L164" s="55" t="s">
        <v>3471</v>
      </c>
      <c r="M164" s="58" t="s">
        <v>2851</v>
      </c>
      <c r="N164" s="58"/>
      <c r="O164" s="58"/>
      <c r="P164" s="59">
        <v>111.7148059</v>
      </c>
      <c r="Q164" s="55"/>
      <c r="R164" s="55"/>
      <c r="S164" s="62"/>
    </row>
    <row r="165" spans="2:19" x14ac:dyDescent="0.35">
      <c r="B165" s="54" t="s">
        <v>2911</v>
      </c>
      <c r="C165" s="47" t="s">
        <v>3503</v>
      </c>
      <c r="D165" s="55" t="s">
        <v>3504</v>
      </c>
      <c r="E165" s="56" t="s">
        <v>3505</v>
      </c>
      <c r="F165" s="74" t="s">
        <v>3506</v>
      </c>
      <c r="G165" s="58" t="s">
        <v>796</v>
      </c>
      <c r="H165" s="56" t="s">
        <v>3505</v>
      </c>
      <c r="I165" s="63" t="s">
        <v>3506</v>
      </c>
      <c r="J165" s="58" t="s">
        <v>415</v>
      </c>
      <c r="K165" s="58" t="s">
        <v>2648</v>
      </c>
      <c r="L165" s="55" t="s">
        <v>3476</v>
      </c>
      <c r="M165" s="58" t="s">
        <v>2851</v>
      </c>
      <c r="N165" s="58"/>
      <c r="O165" s="58"/>
      <c r="P165" s="59">
        <v>76.06554783</v>
      </c>
      <c r="Q165" s="55"/>
      <c r="R165" s="55"/>
      <c r="S165" s="62"/>
    </row>
    <row r="166" spans="2:19" x14ac:dyDescent="0.35">
      <c r="B166" s="54" t="s">
        <v>2911</v>
      </c>
      <c r="C166" s="47" t="s">
        <v>3507</v>
      </c>
      <c r="D166" s="58" t="s">
        <v>3508</v>
      </c>
      <c r="E166" s="58" t="s">
        <v>3509</v>
      </c>
      <c r="F166" s="58" t="s">
        <v>3510</v>
      </c>
      <c r="G166" s="58" t="s">
        <v>758</v>
      </c>
      <c r="H166" s="58" t="s">
        <v>3509</v>
      </c>
      <c r="I166" s="63" t="s">
        <v>3510</v>
      </c>
      <c r="J166" s="58" t="s">
        <v>415</v>
      </c>
      <c r="K166" s="58" t="s">
        <v>2648</v>
      </c>
      <c r="L166" s="55" t="s">
        <v>3471</v>
      </c>
      <c r="M166" s="58" t="s">
        <v>2851</v>
      </c>
      <c r="N166" s="58"/>
      <c r="O166" s="58"/>
      <c r="P166" s="59">
        <v>6.8070299199999997</v>
      </c>
      <c r="Q166" s="55"/>
      <c r="R166" s="55"/>
      <c r="S166" s="62"/>
    </row>
    <row r="167" spans="2:19" x14ac:dyDescent="0.35">
      <c r="B167" s="54" t="s">
        <v>2911</v>
      </c>
      <c r="C167" s="47" t="s">
        <v>3511</v>
      </c>
      <c r="D167" s="58" t="s">
        <v>3512</v>
      </c>
      <c r="E167" s="58" t="s">
        <v>3513</v>
      </c>
      <c r="F167" s="58" t="s">
        <v>3510</v>
      </c>
      <c r="G167" s="58" t="s">
        <v>758</v>
      </c>
      <c r="H167" s="58" t="s">
        <v>3509</v>
      </c>
      <c r="I167" s="63" t="s">
        <v>3510</v>
      </c>
      <c r="J167" s="58" t="s">
        <v>415</v>
      </c>
      <c r="K167" s="58" t="s">
        <v>2648</v>
      </c>
      <c r="L167" s="55" t="s">
        <v>3471</v>
      </c>
      <c r="M167" s="58" t="s">
        <v>2851</v>
      </c>
      <c r="N167" s="58"/>
      <c r="O167" s="58"/>
      <c r="P167" s="59">
        <v>62.643876169999999</v>
      </c>
      <c r="Q167" s="55"/>
      <c r="R167" s="55"/>
      <c r="S167" s="62"/>
    </row>
    <row r="168" spans="2:19" x14ac:dyDescent="0.35">
      <c r="B168" s="54" t="s">
        <v>2911</v>
      </c>
      <c r="C168" s="47" t="s">
        <v>3514</v>
      </c>
      <c r="D168" s="55" t="s">
        <v>3515</v>
      </c>
      <c r="E168" s="56" t="s">
        <v>3516</v>
      </c>
      <c r="F168" s="74" t="s">
        <v>3517</v>
      </c>
      <c r="G168" s="58" t="s">
        <v>1378</v>
      </c>
      <c r="H168" s="56" t="s">
        <v>3516</v>
      </c>
      <c r="I168" s="63" t="s">
        <v>3517</v>
      </c>
      <c r="J168" s="58" t="s">
        <v>415</v>
      </c>
      <c r="K168" s="58" t="s">
        <v>2648</v>
      </c>
      <c r="L168" s="55" t="s">
        <v>3476</v>
      </c>
      <c r="M168" s="58" t="s">
        <v>2851</v>
      </c>
      <c r="N168" s="58"/>
      <c r="O168" s="58"/>
      <c r="P168" s="59">
        <v>630.55118819999996</v>
      </c>
      <c r="Q168" s="55"/>
      <c r="R168" s="55"/>
      <c r="S168" s="62"/>
    </row>
    <row r="169" spans="2:19" x14ac:dyDescent="0.35">
      <c r="B169" s="54" t="s">
        <v>2911</v>
      </c>
      <c r="C169" s="47" t="s">
        <v>3518</v>
      </c>
      <c r="D169" s="55" t="s">
        <v>3519</v>
      </c>
      <c r="E169" s="56" t="s">
        <v>3520</v>
      </c>
      <c r="F169" s="57" t="s">
        <v>3521</v>
      </c>
      <c r="G169" s="58" t="s">
        <v>758</v>
      </c>
      <c r="H169" s="56" t="s">
        <v>3520</v>
      </c>
      <c r="I169" s="63" t="s">
        <v>3521</v>
      </c>
      <c r="J169" s="58" t="s">
        <v>415</v>
      </c>
      <c r="K169" s="58" t="s">
        <v>2648</v>
      </c>
      <c r="L169" s="55" t="s">
        <v>3471</v>
      </c>
      <c r="M169" s="58" t="s">
        <v>2851</v>
      </c>
      <c r="N169" s="58"/>
      <c r="O169" s="58"/>
      <c r="P169" s="59">
        <v>11.14420168</v>
      </c>
      <c r="Q169" s="55"/>
      <c r="R169" s="55"/>
      <c r="S169" s="62"/>
    </row>
    <row r="170" spans="2:19" x14ac:dyDescent="0.35">
      <c r="B170" s="54" t="s">
        <v>2911</v>
      </c>
      <c r="C170" s="47" t="s">
        <v>3522</v>
      </c>
      <c r="D170" s="55" t="s">
        <v>3523</v>
      </c>
      <c r="E170" s="56" t="s">
        <v>3520</v>
      </c>
      <c r="F170" s="57" t="s">
        <v>3521</v>
      </c>
      <c r="G170" s="58" t="s">
        <v>758</v>
      </c>
      <c r="H170" s="56" t="s">
        <v>3520</v>
      </c>
      <c r="I170" s="63" t="s">
        <v>3521</v>
      </c>
      <c r="J170" s="58" t="s">
        <v>415</v>
      </c>
      <c r="K170" s="58" t="s">
        <v>2648</v>
      </c>
      <c r="L170" s="55" t="s">
        <v>3471</v>
      </c>
      <c r="M170" s="58" t="s">
        <v>2851</v>
      </c>
      <c r="N170" s="58"/>
      <c r="O170" s="58"/>
      <c r="P170" s="59">
        <v>40.38552876</v>
      </c>
      <c r="Q170" s="55"/>
      <c r="R170" s="55"/>
      <c r="S170" s="62"/>
    </row>
    <row r="171" spans="2:19" x14ac:dyDescent="0.35">
      <c r="B171" s="54" t="s">
        <v>2911</v>
      </c>
      <c r="C171" s="49" t="s">
        <v>3524</v>
      </c>
      <c r="D171" s="55" t="s">
        <v>3525</v>
      </c>
      <c r="E171" s="55" t="s">
        <v>3234</v>
      </c>
      <c r="F171" s="63" t="s">
        <v>3235</v>
      </c>
      <c r="G171" s="58" t="s">
        <v>758</v>
      </c>
      <c r="H171" s="58" t="s">
        <v>3234</v>
      </c>
      <c r="I171" s="63" t="s">
        <v>3235</v>
      </c>
      <c r="J171" s="58" t="s">
        <v>485</v>
      </c>
      <c r="K171" s="58" t="s">
        <v>2648</v>
      </c>
      <c r="L171" s="55" t="s">
        <v>3471</v>
      </c>
      <c r="M171" s="58" t="s">
        <v>2851</v>
      </c>
      <c r="N171" s="58"/>
      <c r="O171" s="58"/>
      <c r="P171" s="59">
        <v>75.856624890000006</v>
      </c>
      <c r="Q171" s="55"/>
      <c r="R171" s="55"/>
      <c r="S171" s="62"/>
    </row>
    <row r="172" spans="2:19" x14ac:dyDescent="0.35">
      <c r="B172" s="54" t="s">
        <v>2911</v>
      </c>
      <c r="C172" s="52" t="s">
        <v>3526</v>
      </c>
      <c r="D172" s="55" t="s">
        <v>3527</v>
      </c>
      <c r="E172" s="55" t="s">
        <v>3528</v>
      </c>
      <c r="F172" s="75" t="s">
        <v>3529</v>
      </c>
      <c r="G172" s="58" t="s">
        <v>758</v>
      </c>
      <c r="H172" s="55" t="s">
        <v>3528</v>
      </c>
      <c r="I172" s="63" t="s">
        <v>3529</v>
      </c>
      <c r="J172" s="58" t="s">
        <v>415</v>
      </c>
      <c r="K172" s="58" t="s">
        <v>2700</v>
      </c>
      <c r="L172" s="55" t="s">
        <v>3471</v>
      </c>
      <c r="M172" s="58" t="s">
        <v>2851</v>
      </c>
      <c r="N172" s="58"/>
      <c r="O172" s="58"/>
      <c r="P172" s="59">
        <v>480.98263320000001</v>
      </c>
      <c r="Q172" s="55"/>
      <c r="R172" s="55"/>
      <c r="S172" s="62"/>
    </row>
    <row r="173" spans="2:19" x14ac:dyDescent="0.35">
      <c r="B173" s="54" t="s">
        <v>2911</v>
      </c>
      <c r="C173" s="52" t="s">
        <v>3530</v>
      </c>
      <c r="D173" s="55" t="s">
        <v>3531</v>
      </c>
      <c r="E173" s="55" t="s">
        <v>3532</v>
      </c>
      <c r="F173" s="63" t="s">
        <v>3533</v>
      </c>
      <c r="G173" s="58" t="s">
        <v>1672</v>
      </c>
      <c r="H173" s="55" t="s">
        <v>3532</v>
      </c>
      <c r="I173" s="63" t="s">
        <v>3533</v>
      </c>
      <c r="J173" s="58" t="s">
        <v>415</v>
      </c>
      <c r="K173" s="58" t="s">
        <v>2648</v>
      </c>
      <c r="L173" s="55" t="s">
        <v>3476</v>
      </c>
      <c r="M173" s="58" t="s">
        <v>2851</v>
      </c>
      <c r="N173" s="58"/>
      <c r="O173" s="58"/>
      <c r="P173" s="59">
        <v>87.371489999999994</v>
      </c>
      <c r="Q173" s="55"/>
      <c r="R173" s="55"/>
      <c r="S173" s="62"/>
    </row>
    <row r="174" spans="2:19" x14ac:dyDescent="0.35">
      <c r="B174" s="54" t="s">
        <v>2911</v>
      </c>
      <c r="C174" s="49" t="s">
        <v>3534</v>
      </c>
      <c r="D174" s="55" t="s">
        <v>3535</v>
      </c>
      <c r="E174" s="56" t="s">
        <v>3536</v>
      </c>
      <c r="F174" s="74" t="s">
        <v>3537</v>
      </c>
      <c r="G174" s="58" t="s">
        <v>1306</v>
      </c>
      <c r="H174" s="56" t="s">
        <v>3536</v>
      </c>
      <c r="I174" s="63" t="s">
        <v>3537</v>
      </c>
      <c r="J174" s="58" t="s">
        <v>147</v>
      </c>
      <c r="K174" s="58" t="s">
        <v>2648</v>
      </c>
      <c r="L174" s="55" t="s">
        <v>3476</v>
      </c>
      <c r="M174" s="58" t="s">
        <v>2851</v>
      </c>
      <c r="N174" s="58"/>
      <c r="O174" s="58"/>
      <c r="P174" s="59">
        <v>25.40248407</v>
      </c>
      <c r="Q174" s="55"/>
      <c r="R174" s="55"/>
      <c r="S174" s="62"/>
    </row>
    <row r="175" spans="2:19" x14ac:dyDescent="0.35">
      <c r="B175" s="54" t="s">
        <v>2911</v>
      </c>
      <c r="C175" s="49" t="s">
        <v>3538</v>
      </c>
      <c r="D175" s="55" t="s">
        <v>3539</v>
      </c>
      <c r="E175" s="56" t="s">
        <v>3540</v>
      </c>
      <c r="F175" s="57" t="s">
        <v>3541</v>
      </c>
      <c r="G175" s="58" t="s">
        <v>758</v>
      </c>
      <c r="H175" s="56" t="s">
        <v>3540</v>
      </c>
      <c r="I175" s="63" t="s">
        <v>3541</v>
      </c>
      <c r="J175" s="58" t="s">
        <v>415</v>
      </c>
      <c r="K175" s="58" t="s">
        <v>2648</v>
      </c>
      <c r="L175" s="55" t="s">
        <v>3471</v>
      </c>
      <c r="M175" s="58" t="s">
        <v>2851</v>
      </c>
      <c r="N175" s="58"/>
      <c r="O175" s="58"/>
      <c r="P175" s="59">
        <v>57.57273636</v>
      </c>
      <c r="Q175" s="55"/>
      <c r="R175" s="55"/>
      <c r="S175" s="62"/>
    </row>
    <row r="176" spans="2:19" x14ac:dyDescent="0.35">
      <c r="B176" s="54" t="s">
        <v>2911</v>
      </c>
      <c r="C176" s="47" t="s">
        <v>3542</v>
      </c>
      <c r="D176" s="55" t="s">
        <v>3543</v>
      </c>
      <c r="E176" s="56" t="s">
        <v>3544</v>
      </c>
      <c r="F176" s="57" t="s">
        <v>3545</v>
      </c>
      <c r="G176" s="58" t="s">
        <v>2420</v>
      </c>
      <c r="H176" s="58" t="s">
        <v>3544</v>
      </c>
      <c r="I176" s="63" t="s">
        <v>3545</v>
      </c>
      <c r="J176" s="58" t="s">
        <v>415</v>
      </c>
      <c r="K176" s="58" t="s">
        <v>2648</v>
      </c>
      <c r="L176" s="55" t="s">
        <v>3476</v>
      </c>
      <c r="M176" s="58" t="s">
        <v>2851</v>
      </c>
      <c r="N176" s="58"/>
      <c r="O176" s="58"/>
      <c r="P176" s="59">
        <v>1675.6725578</v>
      </c>
      <c r="Q176" s="55"/>
      <c r="R176" s="55"/>
      <c r="S176" s="62"/>
    </row>
    <row r="177" spans="2:19" x14ac:dyDescent="0.35">
      <c r="B177" s="54" t="s">
        <v>2911</v>
      </c>
      <c r="C177" s="47" t="s">
        <v>3546</v>
      </c>
      <c r="D177" s="55" t="s">
        <v>3547</v>
      </c>
      <c r="E177" s="56" t="s">
        <v>3548</v>
      </c>
      <c r="F177" s="57" t="s">
        <v>3549</v>
      </c>
      <c r="G177" s="58" t="s">
        <v>692</v>
      </c>
      <c r="H177" s="56" t="s">
        <v>3548</v>
      </c>
      <c r="I177" s="63" t="s">
        <v>3549</v>
      </c>
      <c r="J177" s="58" t="s">
        <v>415</v>
      </c>
      <c r="K177" s="58" t="s">
        <v>2648</v>
      </c>
      <c r="L177" s="55" t="s">
        <v>3476</v>
      </c>
      <c r="M177" s="58" t="s">
        <v>2851</v>
      </c>
      <c r="N177" s="58"/>
      <c r="O177" s="58"/>
      <c r="P177" s="59">
        <v>171.26053254999999</v>
      </c>
      <c r="Q177" s="55"/>
      <c r="R177" s="55"/>
      <c r="S177" s="62"/>
    </row>
    <row r="178" spans="2:19" x14ac:dyDescent="0.35">
      <c r="B178" s="54" t="s">
        <v>2911</v>
      </c>
      <c r="C178" s="47" t="s">
        <v>3550</v>
      </c>
      <c r="D178" s="55" t="s">
        <v>3551</v>
      </c>
      <c r="E178" s="55" t="s">
        <v>3217</v>
      </c>
      <c r="F178" s="66" t="s">
        <v>3214</v>
      </c>
      <c r="G178" s="58" t="s">
        <v>758</v>
      </c>
      <c r="H178" s="55" t="s">
        <v>3213</v>
      </c>
      <c r="I178" s="63" t="s">
        <v>3214</v>
      </c>
      <c r="J178" s="58" t="s">
        <v>529</v>
      </c>
      <c r="K178" s="58" t="s">
        <v>2648</v>
      </c>
      <c r="L178" s="55" t="s">
        <v>3471</v>
      </c>
      <c r="M178" s="58" t="s">
        <v>2851</v>
      </c>
      <c r="N178" s="58"/>
      <c r="O178" s="58"/>
      <c r="P178" s="59">
        <v>75.593848280000003</v>
      </c>
      <c r="Q178" s="55"/>
      <c r="R178" s="55"/>
      <c r="S178" s="62"/>
    </row>
    <row r="179" spans="2:19" x14ac:dyDescent="0.35">
      <c r="B179" s="54" t="s">
        <v>2911</v>
      </c>
      <c r="C179" s="47" t="s">
        <v>3552</v>
      </c>
      <c r="D179" s="55" t="s">
        <v>3553</v>
      </c>
      <c r="E179" s="55" t="s">
        <v>3554</v>
      </c>
      <c r="F179" s="63" t="s">
        <v>3555</v>
      </c>
      <c r="G179" s="58" t="s">
        <v>974</v>
      </c>
      <c r="H179" s="55" t="s">
        <v>3554</v>
      </c>
      <c r="I179" s="63" t="s">
        <v>3555</v>
      </c>
      <c r="J179" s="58" t="s">
        <v>415</v>
      </c>
      <c r="K179" s="58" t="s">
        <v>2648</v>
      </c>
      <c r="L179" s="55" t="s">
        <v>3471</v>
      </c>
      <c r="M179" s="58" t="s">
        <v>2851</v>
      </c>
      <c r="N179" s="58"/>
      <c r="O179" s="58"/>
      <c r="P179" s="59">
        <v>1175.9848529000001</v>
      </c>
      <c r="Q179" s="55"/>
      <c r="R179" s="55"/>
      <c r="S179" s="62"/>
    </row>
    <row r="180" spans="2:19" x14ac:dyDescent="0.35">
      <c r="B180" s="54" t="s">
        <v>2911</v>
      </c>
      <c r="C180" s="47" t="s">
        <v>3556</v>
      </c>
      <c r="D180" s="55" t="s">
        <v>3557</v>
      </c>
      <c r="E180" s="56" t="s">
        <v>3558</v>
      </c>
      <c r="F180" s="57" t="s">
        <v>3559</v>
      </c>
      <c r="G180" s="58" t="s">
        <v>1584</v>
      </c>
      <c r="H180" s="56" t="s">
        <v>3558</v>
      </c>
      <c r="I180" s="63" t="s">
        <v>3559</v>
      </c>
      <c r="J180" s="58" t="s">
        <v>415</v>
      </c>
      <c r="K180" s="58" t="s">
        <v>2700</v>
      </c>
      <c r="L180" s="55" t="s">
        <v>3476</v>
      </c>
      <c r="M180" s="58" t="s">
        <v>2851</v>
      </c>
      <c r="N180" s="58"/>
      <c r="O180" s="58"/>
      <c r="P180" s="59">
        <v>442.89872830000002</v>
      </c>
      <c r="Q180" s="55"/>
      <c r="R180" s="55"/>
      <c r="S180" s="62"/>
    </row>
    <row r="181" spans="2:19" x14ac:dyDescent="0.35">
      <c r="B181" s="54" t="s">
        <v>2911</v>
      </c>
      <c r="C181" s="47" t="s">
        <v>3560</v>
      </c>
      <c r="D181" s="55" t="s">
        <v>3561</v>
      </c>
      <c r="E181" s="56" t="s">
        <v>3562</v>
      </c>
      <c r="F181" s="74" t="s">
        <v>3563</v>
      </c>
      <c r="G181" s="58" t="s">
        <v>2420</v>
      </c>
      <c r="H181" s="56" t="s">
        <v>3562</v>
      </c>
      <c r="I181" s="63" t="s">
        <v>3563</v>
      </c>
      <c r="J181" s="58" t="s">
        <v>361</v>
      </c>
      <c r="K181" s="58" t="s">
        <v>2700</v>
      </c>
      <c r="L181" s="55" t="s">
        <v>3476</v>
      </c>
      <c r="M181" s="58" t="s">
        <v>2851</v>
      </c>
      <c r="N181" s="58"/>
      <c r="O181" s="58"/>
      <c r="P181" s="59">
        <v>594.40328520000003</v>
      </c>
      <c r="Q181" s="55"/>
      <c r="R181" s="55"/>
      <c r="S181" s="62"/>
    </row>
    <row r="182" spans="2:19" x14ac:dyDescent="0.35">
      <c r="B182" s="54" t="s">
        <v>2911</v>
      </c>
      <c r="C182" s="47" t="s">
        <v>3564</v>
      </c>
      <c r="D182" s="55" t="s">
        <v>3565</v>
      </c>
      <c r="E182" s="56" t="s">
        <v>3566</v>
      </c>
      <c r="F182" s="57" t="s">
        <v>3567</v>
      </c>
      <c r="G182" s="58" t="s">
        <v>2382</v>
      </c>
      <c r="H182" s="56" t="s">
        <v>3566</v>
      </c>
      <c r="I182" s="63" t="s">
        <v>3567</v>
      </c>
      <c r="J182" s="58" t="s">
        <v>415</v>
      </c>
      <c r="K182" s="58" t="s">
        <v>2648</v>
      </c>
      <c r="L182" s="55" t="s">
        <v>3476</v>
      </c>
      <c r="M182" s="58" t="s">
        <v>2851</v>
      </c>
      <c r="N182" s="58"/>
      <c r="O182" s="58"/>
      <c r="P182" s="59">
        <v>1043.8505159000001</v>
      </c>
      <c r="Q182" s="55"/>
      <c r="R182" s="55"/>
      <c r="S182" s="62"/>
    </row>
    <row r="183" spans="2:19" x14ac:dyDescent="0.35">
      <c r="B183" s="54" t="s">
        <v>2911</v>
      </c>
      <c r="C183" s="49" t="s">
        <v>3568</v>
      </c>
      <c r="D183" s="55" t="s">
        <v>3569</v>
      </c>
      <c r="E183" s="58" t="s">
        <v>3207</v>
      </c>
      <c r="F183" s="65" t="s">
        <v>3208</v>
      </c>
      <c r="G183" s="58" t="s">
        <v>758</v>
      </c>
      <c r="H183" s="58" t="s">
        <v>3207</v>
      </c>
      <c r="I183" s="63" t="s">
        <v>3208</v>
      </c>
      <c r="J183" s="58" t="s">
        <v>485</v>
      </c>
      <c r="K183" s="58" t="s">
        <v>2648</v>
      </c>
      <c r="L183" s="55" t="s">
        <v>3476</v>
      </c>
      <c r="M183" s="58" t="s">
        <v>2851</v>
      </c>
      <c r="N183" s="58"/>
      <c r="O183" s="58"/>
      <c r="P183" s="59">
        <v>235.72670249999999</v>
      </c>
      <c r="Q183" s="55"/>
      <c r="R183" s="55"/>
      <c r="S183" s="62"/>
    </row>
    <row r="184" spans="2:19" x14ac:dyDescent="0.35">
      <c r="B184" s="54" t="s">
        <v>2911</v>
      </c>
      <c r="C184" s="47" t="s">
        <v>3570</v>
      </c>
      <c r="D184" s="55" t="s">
        <v>3571</v>
      </c>
      <c r="E184" s="58" t="s">
        <v>3207</v>
      </c>
      <c r="F184" s="65" t="s">
        <v>3208</v>
      </c>
      <c r="G184" s="58" t="s">
        <v>758</v>
      </c>
      <c r="H184" s="58" t="s">
        <v>3207</v>
      </c>
      <c r="I184" s="63" t="s">
        <v>3208</v>
      </c>
      <c r="J184" s="58" t="s">
        <v>485</v>
      </c>
      <c r="K184" s="58" t="s">
        <v>2648</v>
      </c>
      <c r="L184" s="55" t="s">
        <v>3476</v>
      </c>
      <c r="M184" s="58" t="s">
        <v>2851</v>
      </c>
      <c r="N184" s="58"/>
      <c r="O184" s="58"/>
      <c r="P184" s="59">
        <v>44.183668240000003</v>
      </c>
      <c r="Q184" s="55"/>
      <c r="R184" s="55"/>
      <c r="S184" s="62"/>
    </row>
    <row r="185" spans="2:19" x14ac:dyDescent="0.35">
      <c r="B185" s="54" t="s">
        <v>2911</v>
      </c>
      <c r="C185" s="47" t="s">
        <v>3572</v>
      </c>
      <c r="D185" s="55" t="s">
        <v>3573</v>
      </c>
      <c r="E185" s="56" t="s">
        <v>3574</v>
      </c>
      <c r="F185" s="57" t="s">
        <v>3575</v>
      </c>
      <c r="G185" s="58" t="s">
        <v>692</v>
      </c>
      <c r="H185" s="58" t="s">
        <v>3574</v>
      </c>
      <c r="I185" s="63" t="s">
        <v>3575</v>
      </c>
      <c r="J185" s="58" t="s">
        <v>415</v>
      </c>
      <c r="K185" s="58" t="s">
        <v>2648</v>
      </c>
      <c r="L185" s="55" t="s">
        <v>3476</v>
      </c>
      <c r="M185" s="58" t="s">
        <v>2851</v>
      </c>
      <c r="N185" s="58"/>
      <c r="O185" s="58"/>
      <c r="P185" s="59">
        <v>634.14455999999996</v>
      </c>
      <c r="Q185" s="55"/>
      <c r="R185" s="55"/>
      <c r="S185" s="62"/>
    </row>
    <row r="186" spans="2:19" x14ac:dyDescent="0.35">
      <c r="B186" s="54" t="s">
        <v>2911</v>
      </c>
      <c r="C186" s="47" t="s">
        <v>3579</v>
      </c>
      <c r="D186" s="55" t="s">
        <v>3580</v>
      </c>
      <c r="E186" s="55" t="s">
        <v>3577</v>
      </c>
      <c r="F186" s="55" t="s">
        <v>3578</v>
      </c>
      <c r="G186" s="55" t="s">
        <v>654</v>
      </c>
      <c r="H186" s="55" t="s">
        <v>3578</v>
      </c>
      <c r="I186" s="63" t="s">
        <v>3578</v>
      </c>
      <c r="J186" s="55" t="s">
        <v>485</v>
      </c>
      <c r="K186" s="55" t="s">
        <v>2648</v>
      </c>
      <c r="L186" s="55" t="s">
        <v>3471</v>
      </c>
      <c r="M186" s="58" t="s">
        <v>2851</v>
      </c>
      <c r="N186" s="58"/>
      <c r="O186" s="58"/>
      <c r="P186" s="59">
        <v>75.395490389999992</v>
      </c>
      <c r="Q186" s="55"/>
      <c r="R186" s="55"/>
      <c r="S186" s="62"/>
    </row>
    <row r="187" spans="2:19" x14ac:dyDescent="0.35">
      <c r="B187" s="54" t="s">
        <v>2911</v>
      </c>
      <c r="C187" s="47" t="s">
        <v>3581</v>
      </c>
      <c r="D187" s="55" t="s">
        <v>3582</v>
      </c>
      <c r="E187" s="55" t="s">
        <v>3583</v>
      </c>
      <c r="F187" s="55" t="s">
        <v>3584</v>
      </c>
      <c r="G187" s="58" t="s">
        <v>758</v>
      </c>
      <c r="H187" s="55" t="s">
        <v>3583</v>
      </c>
      <c r="I187" s="63" t="s">
        <v>3584</v>
      </c>
      <c r="J187" s="55" t="s">
        <v>529</v>
      </c>
      <c r="K187" s="55" t="s">
        <v>2700</v>
      </c>
      <c r="L187" s="55" t="s">
        <v>3185</v>
      </c>
      <c r="M187" s="58" t="s">
        <v>2851</v>
      </c>
      <c r="N187" s="58"/>
      <c r="O187" s="58"/>
      <c r="P187" s="59">
        <v>1.33369636</v>
      </c>
      <c r="Q187" s="55"/>
      <c r="R187" s="55"/>
      <c r="S187" s="62"/>
    </row>
    <row r="188" spans="2:19" x14ac:dyDescent="0.35">
      <c r="B188" s="54" t="s">
        <v>2911</v>
      </c>
      <c r="C188" s="47" t="s">
        <v>3585</v>
      </c>
      <c r="D188" s="55" t="s">
        <v>3586</v>
      </c>
      <c r="E188" s="55" t="s">
        <v>3587</v>
      </c>
      <c r="F188" s="66" t="s">
        <v>3588</v>
      </c>
      <c r="G188" s="58" t="s">
        <v>2202</v>
      </c>
      <c r="H188" s="55" t="s">
        <v>3587</v>
      </c>
      <c r="I188" s="63" t="s">
        <v>3588</v>
      </c>
      <c r="J188" s="55" t="s">
        <v>287</v>
      </c>
      <c r="K188" s="55" t="s">
        <v>2648</v>
      </c>
      <c r="L188" s="55" t="s">
        <v>3589</v>
      </c>
      <c r="M188" s="58" t="s">
        <v>2851</v>
      </c>
      <c r="N188" s="58"/>
      <c r="O188" s="58"/>
      <c r="P188" s="59">
        <v>1.3231999999999999</v>
      </c>
      <c r="Q188" s="55"/>
      <c r="R188" s="55"/>
      <c r="S188" s="62"/>
    </row>
    <row r="189" spans="2:19" x14ac:dyDescent="0.35">
      <c r="B189" s="54" t="s">
        <v>2911</v>
      </c>
      <c r="C189" s="47" t="s">
        <v>3590</v>
      </c>
      <c r="D189" s="55" t="s">
        <v>3591</v>
      </c>
      <c r="E189" s="55" t="s">
        <v>3592</v>
      </c>
      <c r="F189" s="55" t="s">
        <v>3593</v>
      </c>
      <c r="G189" s="58" t="s">
        <v>842</v>
      </c>
      <c r="H189" s="55" t="s">
        <v>3592</v>
      </c>
      <c r="I189" s="63" t="s">
        <v>3593</v>
      </c>
      <c r="J189" s="55" t="s">
        <v>485</v>
      </c>
      <c r="K189" s="55" t="s">
        <v>2638</v>
      </c>
      <c r="L189" s="55" t="s">
        <v>3033</v>
      </c>
      <c r="M189" s="58" t="s">
        <v>2851</v>
      </c>
      <c r="N189" s="58"/>
      <c r="O189" s="58"/>
      <c r="P189" s="59">
        <v>5.06944046</v>
      </c>
      <c r="Q189" s="55"/>
      <c r="R189" s="55"/>
      <c r="S189" s="62"/>
    </row>
    <row r="190" spans="2:19" x14ac:dyDescent="0.35">
      <c r="B190" s="54" t="s">
        <v>2911</v>
      </c>
      <c r="C190" s="47" t="s">
        <v>3594</v>
      </c>
      <c r="D190" s="55" t="s">
        <v>3595</v>
      </c>
      <c r="E190" s="55" t="s">
        <v>3433</v>
      </c>
      <c r="F190" s="55" t="s">
        <v>3434</v>
      </c>
      <c r="G190" s="58" t="s">
        <v>758</v>
      </c>
      <c r="H190" s="55" t="s">
        <v>3433</v>
      </c>
      <c r="I190" s="63" t="s">
        <v>3434</v>
      </c>
      <c r="J190" s="55" t="s">
        <v>80</v>
      </c>
      <c r="K190" s="55" t="s">
        <v>2700</v>
      </c>
      <c r="L190" s="55" t="s">
        <v>3377</v>
      </c>
      <c r="M190" s="58" t="s">
        <v>2851</v>
      </c>
      <c r="N190" s="58"/>
      <c r="O190" s="58"/>
      <c r="P190" s="59">
        <v>570.44954129999996</v>
      </c>
      <c r="Q190" s="55"/>
      <c r="R190" s="55"/>
      <c r="S190" s="62"/>
    </row>
    <row r="191" spans="2:19" x14ac:dyDescent="0.35">
      <c r="B191" s="54" t="s">
        <v>2911</v>
      </c>
      <c r="C191" s="47" t="s">
        <v>3596</v>
      </c>
      <c r="D191" s="55" t="s">
        <v>3597</v>
      </c>
      <c r="E191" s="55" t="s">
        <v>3433</v>
      </c>
      <c r="F191" s="55" t="s">
        <v>3434</v>
      </c>
      <c r="G191" s="58" t="s">
        <v>758</v>
      </c>
      <c r="H191" s="55" t="s">
        <v>3433</v>
      </c>
      <c r="I191" s="63" t="s">
        <v>3434</v>
      </c>
      <c r="J191" s="55" t="s">
        <v>80</v>
      </c>
      <c r="K191" s="55" t="s">
        <v>2700</v>
      </c>
      <c r="L191" s="55" t="s">
        <v>3377</v>
      </c>
      <c r="M191" s="58" t="s">
        <v>2851</v>
      </c>
      <c r="N191" s="58"/>
      <c r="O191" s="58"/>
      <c r="P191" s="59">
        <v>54.65984212</v>
      </c>
      <c r="Q191" s="55"/>
      <c r="R191" s="55"/>
      <c r="S191" s="62"/>
    </row>
    <row r="192" spans="2:19" x14ac:dyDescent="0.35">
      <c r="B192" s="54" t="s">
        <v>2911</v>
      </c>
      <c r="C192" s="47" t="s">
        <v>3598</v>
      </c>
      <c r="D192" s="55" t="s">
        <v>3599</v>
      </c>
      <c r="E192" s="55" t="s">
        <v>3600</v>
      </c>
      <c r="F192" s="66" t="s">
        <v>3601</v>
      </c>
      <c r="G192" s="58" t="s">
        <v>758</v>
      </c>
      <c r="H192" s="55" t="s">
        <v>3600</v>
      </c>
      <c r="I192" s="63" t="s">
        <v>3601</v>
      </c>
      <c r="J192" s="55" t="s">
        <v>529</v>
      </c>
      <c r="K192" s="55" t="s">
        <v>2648</v>
      </c>
      <c r="L192" s="55" t="s">
        <v>3602</v>
      </c>
      <c r="M192" s="58" t="s">
        <v>2851</v>
      </c>
      <c r="N192" s="58"/>
      <c r="O192" s="58"/>
      <c r="P192" s="59">
        <v>702.66455105000011</v>
      </c>
      <c r="Q192" s="55"/>
      <c r="R192" s="55"/>
      <c r="S192" s="62"/>
    </row>
    <row r="193" spans="2:19" x14ac:dyDescent="0.35">
      <c r="B193" s="54" t="s">
        <v>2911</v>
      </c>
      <c r="C193" s="47" t="s">
        <v>3603</v>
      </c>
      <c r="D193" s="55" t="s">
        <v>3604</v>
      </c>
      <c r="E193" s="55" t="s">
        <v>3605</v>
      </c>
      <c r="F193" s="66" t="s">
        <v>3606</v>
      </c>
      <c r="G193" s="58" t="s">
        <v>758</v>
      </c>
      <c r="H193" s="55" t="s">
        <v>3605</v>
      </c>
      <c r="I193" s="63" t="s">
        <v>3606</v>
      </c>
      <c r="J193" s="55" t="s">
        <v>415</v>
      </c>
      <c r="K193" s="55" t="s">
        <v>2700</v>
      </c>
      <c r="L193" s="55" t="s">
        <v>3190</v>
      </c>
      <c r="M193" s="58" t="s">
        <v>2851</v>
      </c>
      <c r="N193" s="58"/>
      <c r="O193" s="58"/>
      <c r="P193" s="59">
        <v>1</v>
      </c>
      <c r="Q193" s="55"/>
      <c r="R193" s="55"/>
      <c r="S193" s="62"/>
    </row>
    <row r="194" spans="2:19" x14ac:dyDescent="0.35">
      <c r="B194" s="54" t="s">
        <v>2911</v>
      </c>
      <c r="C194" s="47" t="s">
        <v>3607</v>
      </c>
      <c r="D194" s="55" t="s">
        <v>3608</v>
      </c>
      <c r="E194" s="55" t="s">
        <v>3609</v>
      </c>
      <c r="F194" s="55" t="s">
        <v>3610</v>
      </c>
      <c r="G194" s="58" t="s">
        <v>1030</v>
      </c>
      <c r="H194" s="55" t="s">
        <v>3609</v>
      </c>
      <c r="I194" s="63" t="s">
        <v>3610</v>
      </c>
      <c r="J194" s="55" t="s">
        <v>96</v>
      </c>
      <c r="K194" s="55" t="s">
        <v>2648</v>
      </c>
      <c r="L194" s="55" t="s">
        <v>3476</v>
      </c>
      <c r="M194" s="58" t="s">
        <v>2851</v>
      </c>
      <c r="N194" s="58"/>
      <c r="O194" s="58"/>
      <c r="P194" s="59">
        <v>81.419047620000001</v>
      </c>
      <c r="Q194" s="55"/>
      <c r="R194" s="55"/>
      <c r="S194" s="62"/>
    </row>
    <row r="195" spans="2:19" x14ac:dyDescent="0.35">
      <c r="B195" s="54" t="s">
        <v>2911</v>
      </c>
      <c r="C195" s="47" t="s">
        <v>3611</v>
      </c>
      <c r="D195" s="55" t="s">
        <v>3612</v>
      </c>
      <c r="E195" s="55" t="s">
        <v>3131</v>
      </c>
      <c r="F195" s="55" t="s">
        <v>3613</v>
      </c>
      <c r="G195" s="58" t="s">
        <v>758</v>
      </c>
      <c r="H195" s="55" t="s">
        <v>3131</v>
      </c>
      <c r="I195" s="63" t="s">
        <v>3613</v>
      </c>
      <c r="J195" s="55" t="s">
        <v>485</v>
      </c>
      <c r="K195" s="55" t="s">
        <v>2638</v>
      </c>
      <c r="L195" s="55" t="s">
        <v>3050</v>
      </c>
      <c r="M195" s="58" t="s">
        <v>2851</v>
      </c>
      <c r="N195" s="58"/>
      <c r="O195" s="58"/>
      <c r="P195" s="59">
        <v>15.168463900000001</v>
      </c>
      <c r="Q195" s="55"/>
      <c r="R195" s="55"/>
      <c r="S195" s="62"/>
    </row>
    <row r="196" spans="2:19" x14ac:dyDescent="0.35">
      <c r="B196" s="54" t="s">
        <v>2911</v>
      </c>
      <c r="C196" s="47" t="s">
        <v>3614</v>
      </c>
      <c r="D196" s="55" t="s">
        <v>3615</v>
      </c>
      <c r="E196" s="55" t="s">
        <v>3616</v>
      </c>
      <c r="F196" s="66" t="s">
        <v>3617</v>
      </c>
      <c r="G196" s="58" t="s">
        <v>2264</v>
      </c>
      <c r="H196" s="55" t="s">
        <v>3616</v>
      </c>
      <c r="I196" s="63" t="s">
        <v>3617</v>
      </c>
      <c r="J196" s="55" t="s">
        <v>287</v>
      </c>
      <c r="K196" s="55" t="s">
        <v>2700</v>
      </c>
      <c r="L196" s="55" t="s">
        <v>3589</v>
      </c>
      <c r="M196" s="58" t="s">
        <v>2851</v>
      </c>
      <c r="N196" s="58"/>
      <c r="O196" s="58"/>
      <c r="P196" s="59">
        <v>14.968340120000001</v>
      </c>
      <c r="Q196" s="55"/>
      <c r="R196" s="55"/>
      <c r="S196" s="62"/>
    </row>
    <row r="197" spans="2:19" x14ac:dyDescent="0.35">
      <c r="B197" s="54" t="s">
        <v>2911</v>
      </c>
      <c r="C197" s="47" t="s">
        <v>3618</v>
      </c>
      <c r="D197" s="55" t="s">
        <v>3619</v>
      </c>
      <c r="E197" s="55" t="s">
        <v>3620</v>
      </c>
      <c r="F197" s="55" t="s">
        <v>3621</v>
      </c>
      <c r="G197" s="58" t="s">
        <v>764</v>
      </c>
      <c r="H197" s="55" t="s">
        <v>3620</v>
      </c>
      <c r="I197" s="63" t="s">
        <v>3621</v>
      </c>
      <c r="J197" s="55" t="s">
        <v>365</v>
      </c>
      <c r="K197" s="55" t="s">
        <v>2700</v>
      </c>
      <c r="L197" s="55" t="s">
        <v>2929</v>
      </c>
      <c r="M197" s="58" t="s">
        <v>2851</v>
      </c>
      <c r="N197" s="58"/>
      <c r="O197" s="58"/>
      <c r="P197" s="59">
        <v>78.605633800000007</v>
      </c>
      <c r="Q197" s="55"/>
      <c r="R197" s="55"/>
      <c r="S197" s="62"/>
    </row>
    <row r="198" spans="2:19" x14ac:dyDescent="0.35">
      <c r="B198" s="54" t="s">
        <v>2911</v>
      </c>
      <c r="C198" s="47" t="s">
        <v>3622</v>
      </c>
      <c r="D198" s="55" t="s">
        <v>3623</v>
      </c>
      <c r="E198" s="55" t="s">
        <v>3624</v>
      </c>
      <c r="F198" s="66" t="s">
        <v>3625</v>
      </c>
      <c r="G198" s="55" t="s">
        <v>654</v>
      </c>
      <c r="H198" s="55" t="s">
        <v>3624</v>
      </c>
      <c r="I198" s="63" t="s">
        <v>3625</v>
      </c>
      <c r="J198" s="55" t="s">
        <v>415</v>
      </c>
      <c r="K198" s="55" t="s">
        <v>2648</v>
      </c>
      <c r="L198" s="55" t="s">
        <v>3476</v>
      </c>
      <c r="M198" s="58" t="s">
        <v>2851</v>
      </c>
      <c r="N198" s="58"/>
      <c r="O198" s="58"/>
      <c r="P198" s="59">
        <v>909.51700000000005</v>
      </c>
      <c r="Q198" s="55"/>
      <c r="R198" s="55"/>
      <c r="S198" s="62"/>
    </row>
    <row r="199" spans="2:19" x14ac:dyDescent="0.35">
      <c r="B199" s="54" t="s">
        <v>2911</v>
      </c>
      <c r="C199" s="47" t="s">
        <v>3626</v>
      </c>
      <c r="D199" s="55" t="s">
        <v>3627</v>
      </c>
      <c r="E199" s="55" t="s">
        <v>3628</v>
      </c>
      <c r="F199" s="55" t="s">
        <v>2933</v>
      </c>
      <c r="G199" s="58" t="s">
        <v>758</v>
      </c>
      <c r="H199" s="55" t="s">
        <v>3628</v>
      </c>
      <c r="I199" s="63" t="s">
        <v>2933</v>
      </c>
      <c r="J199" s="55" t="s">
        <v>365</v>
      </c>
      <c r="K199" s="55" t="s">
        <v>2700</v>
      </c>
      <c r="L199" s="55" t="s">
        <v>2934</v>
      </c>
      <c r="M199" s="58" t="s">
        <v>2851</v>
      </c>
      <c r="N199" s="58"/>
      <c r="O199" s="58"/>
      <c r="P199" s="59">
        <v>99.939987290000005</v>
      </c>
      <c r="Q199" s="55"/>
      <c r="R199" s="55"/>
      <c r="S199" s="62"/>
    </row>
    <row r="200" spans="2:19" x14ac:dyDescent="0.35">
      <c r="B200" s="54" t="s">
        <v>2911</v>
      </c>
      <c r="C200" s="47" t="s">
        <v>3629</v>
      </c>
      <c r="D200" s="55" t="s">
        <v>3630</v>
      </c>
      <c r="E200" s="55" t="s">
        <v>3631</v>
      </c>
      <c r="F200" s="55" t="s">
        <v>3388</v>
      </c>
      <c r="G200" s="58" t="s">
        <v>758</v>
      </c>
      <c r="H200" s="55" t="s">
        <v>3631</v>
      </c>
      <c r="I200" s="63" t="s">
        <v>3388</v>
      </c>
      <c r="J200" s="55" t="s">
        <v>80</v>
      </c>
      <c r="K200" s="55" t="s">
        <v>2700</v>
      </c>
      <c r="L200" s="55" t="s">
        <v>3377</v>
      </c>
      <c r="M200" s="58" t="s">
        <v>2851</v>
      </c>
      <c r="N200" s="58"/>
      <c r="O200" s="58"/>
      <c r="P200" s="59">
        <v>39.479851050000001</v>
      </c>
      <c r="Q200" s="55"/>
      <c r="R200" s="55"/>
      <c r="S200" s="62"/>
    </row>
    <row r="201" spans="2:19" x14ac:dyDescent="0.35">
      <c r="B201" s="54" t="s">
        <v>2911</v>
      </c>
      <c r="C201" s="47" t="s">
        <v>3632</v>
      </c>
      <c r="D201" s="55" t="s">
        <v>3633</v>
      </c>
      <c r="E201" s="55" t="s">
        <v>3220</v>
      </c>
      <c r="F201" s="66" t="s">
        <v>3221</v>
      </c>
      <c r="G201" s="58" t="s">
        <v>758</v>
      </c>
      <c r="H201" s="55" t="s">
        <v>3220</v>
      </c>
      <c r="I201" s="63" t="s">
        <v>3221</v>
      </c>
      <c r="J201" s="55" t="s">
        <v>529</v>
      </c>
      <c r="K201" s="55" t="s">
        <v>2700</v>
      </c>
      <c r="L201" s="55" t="s">
        <v>3185</v>
      </c>
      <c r="M201" s="58" t="s">
        <v>2851</v>
      </c>
      <c r="N201" s="58"/>
      <c r="O201" s="58"/>
      <c r="P201" s="59">
        <v>61.396872309999999</v>
      </c>
      <c r="Q201" s="55"/>
      <c r="R201" s="55"/>
      <c r="S201" s="62"/>
    </row>
    <row r="202" spans="2:19" x14ac:dyDescent="0.35">
      <c r="B202" s="54" t="s">
        <v>2911</v>
      </c>
      <c r="C202" s="47" t="s">
        <v>3634</v>
      </c>
      <c r="D202" s="55" t="s">
        <v>3635</v>
      </c>
      <c r="E202" s="55" t="s">
        <v>3631</v>
      </c>
      <c r="F202" s="55" t="s">
        <v>3388</v>
      </c>
      <c r="G202" s="58" t="s">
        <v>758</v>
      </c>
      <c r="H202" s="55" t="s">
        <v>3631</v>
      </c>
      <c r="I202" s="63" t="s">
        <v>3388</v>
      </c>
      <c r="J202" s="55" t="s">
        <v>80</v>
      </c>
      <c r="K202" s="55" t="s">
        <v>2700</v>
      </c>
      <c r="L202" s="55" t="s">
        <v>3377</v>
      </c>
      <c r="M202" s="58" t="s">
        <v>2851</v>
      </c>
      <c r="N202" s="58"/>
      <c r="O202" s="58"/>
      <c r="P202" s="59">
        <v>404.81824820000003</v>
      </c>
      <c r="Q202" s="55"/>
      <c r="R202" s="55"/>
      <c r="S202" s="62"/>
    </row>
    <row r="203" spans="2:19" x14ac:dyDescent="0.35">
      <c r="B203" s="54" t="s">
        <v>2911</v>
      </c>
      <c r="C203" s="47" t="s">
        <v>3636</v>
      </c>
      <c r="D203" s="55" t="s">
        <v>3637</v>
      </c>
      <c r="E203" s="55" t="s">
        <v>3638</v>
      </c>
      <c r="F203" s="55" t="s">
        <v>3639</v>
      </c>
      <c r="G203" s="58" t="s">
        <v>758</v>
      </c>
      <c r="H203" s="55" t="s">
        <v>3638</v>
      </c>
      <c r="I203" s="63" t="s">
        <v>3639</v>
      </c>
      <c r="J203" s="55" t="s">
        <v>485</v>
      </c>
      <c r="K203" s="55" t="s">
        <v>2700</v>
      </c>
      <c r="L203" s="55" t="s">
        <v>3185</v>
      </c>
      <c r="M203" s="58" t="s">
        <v>2851</v>
      </c>
      <c r="N203" s="58"/>
      <c r="O203" s="58"/>
      <c r="P203" s="59">
        <v>3.3106071699999999</v>
      </c>
      <c r="Q203" s="55"/>
      <c r="R203" s="55"/>
      <c r="S203" s="62"/>
    </row>
    <row r="204" spans="2:19" x14ac:dyDescent="0.35">
      <c r="B204" s="54" t="s">
        <v>2911</v>
      </c>
      <c r="C204" s="47" t="s">
        <v>3640</v>
      </c>
      <c r="D204" s="55" t="s">
        <v>3641</v>
      </c>
      <c r="E204" s="55" t="s">
        <v>3270</v>
      </c>
      <c r="F204" s="55" t="s">
        <v>3271</v>
      </c>
      <c r="G204" s="58" t="s">
        <v>758</v>
      </c>
      <c r="H204" s="55" t="s">
        <v>3270</v>
      </c>
      <c r="I204" s="63" t="s">
        <v>3271</v>
      </c>
      <c r="J204" s="55" t="s">
        <v>80</v>
      </c>
      <c r="K204" s="55" t="s">
        <v>2700</v>
      </c>
      <c r="L204" s="55" t="s">
        <v>3185</v>
      </c>
      <c r="M204" s="58" t="s">
        <v>2851</v>
      </c>
      <c r="N204" s="58"/>
      <c r="O204" s="58"/>
      <c r="P204" s="59">
        <v>1.4556107599999999</v>
      </c>
      <c r="Q204" s="55"/>
      <c r="R204" s="55"/>
      <c r="S204" s="62"/>
    </row>
    <row r="205" spans="2:19" x14ac:dyDescent="0.35">
      <c r="B205" s="54" t="s">
        <v>2911</v>
      </c>
      <c r="C205" s="47" t="s">
        <v>3642</v>
      </c>
      <c r="D205" s="55" t="s">
        <v>3643</v>
      </c>
      <c r="E205" s="55" t="s">
        <v>3644</v>
      </c>
      <c r="F205" s="55" t="s">
        <v>3645</v>
      </c>
      <c r="G205" s="58" t="s">
        <v>758</v>
      </c>
      <c r="H205" s="55" t="s">
        <v>3644</v>
      </c>
      <c r="I205" s="63" t="s">
        <v>3645</v>
      </c>
      <c r="J205" s="55" t="s">
        <v>80</v>
      </c>
      <c r="K205" s="55" t="s">
        <v>2700</v>
      </c>
      <c r="L205" s="55" t="s">
        <v>3377</v>
      </c>
      <c r="M205" s="58" t="s">
        <v>2851</v>
      </c>
      <c r="N205" s="58"/>
      <c r="O205" s="58"/>
      <c r="P205" s="59">
        <v>2277.1732489999999</v>
      </c>
      <c r="Q205" s="55"/>
      <c r="R205" s="55"/>
      <c r="S205" s="62"/>
    </row>
    <row r="206" spans="2:19" x14ac:dyDescent="0.35">
      <c r="B206" s="54" t="s">
        <v>2911</v>
      </c>
      <c r="C206" s="47" t="s">
        <v>3646</v>
      </c>
      <c r="D206" s="55" t="s">
        <v>3647</v>
      </c>
      <c r="E206" s="55" t="s">
        <v>3648</v>
      </c>
      <c r="F206" s="55"/>
      <c r="G206" s="58" t="s">
        <v>1216</v>
      </c>
      <c r="H206" s="55" t="s">
        <v>3648</v>
      </c>
      <c r="I206" s="63"/>
      <c r="J206" s="55" t="s">
        <v>485</v>
      </c>
      <c r="K206" s="55" t="s">
        <v>2700</v>
      </c>
      <c r="L206" s="55" t="s">
        <v>3649</v>
      </c>
      <c r="M206" s="58" t="s">
        <v>2851</v>
      </c>
      <c r="N206" s="58"/>
      <c r="O206" s="58"/>
      <c r="P206" s="59">
        <v>1</v>
      </c>
      <c r="Q206" s="55"/>
      <c r="R206" s="55"/>
      <c r="S206" s="62"/>
    </row>
    <row r="207" spans="2:19" x14ac:dyDescent="0.35">
      <c r="B207" s="54" t="s">
        <v>2911</v>
      </c>
      <c r="C207" s="47" t="s">
        <v>3650</v>
      </c>
      <c r="D207" s="55" t="s">
        <v>3651</v>
      </c>
      <c r="E207" s="55" t="s">
        <v>3338</v>
      </c>
      <c r="F207" s="55" t="s">
        <v>3339</v>
      </c>
      <c r="G207" s="58" t="s">
        <v>758</v>
      </c>
      <c r="H207" s="55" t="s">
        <v>3338</v>
      </c>
      <c r="I207" s="63" t="s">
        <v>3339</v>
      </c>
      <c r="J207" s="55" t="s">
        <v>529</v>
      </c>
      <c r="K207" s="55" t="s">
        <v>2700</v>
      </c>
      <c r="L207" s="55" t="s">
        <v>3185</v>
      </c>
      <c r="M207" s="58" t="s">
        <v>2851</v>
      </c>
      <c r="N207" s="58"/>
      <c r="O207" s="58"/>
      <c r="P207" s="59">
        <v>45.470611169999998</v>
      </c>
      <c r="Q207" s="55"/>
      <c r="R207" s="55"/>
      <c r="S207" s="62"/>
    </row>
    <row r="208" spans="2:19" x14ac:dyDescent="0.35">
      <c r="B208" s="54" t="s">
        <v>2911</v>
      </c>
      <c r="C208" s="47" t="s">
        <v>3652</v>
      </c>
      <c r="D208" s="55" t="s">
        <v>3653</v>
      </c>
      <c r="E208" s="55" t="s">
        <v>3654</v>
      </c>
      <c r="F208" s="55" t="s">
        <v>3655</v>
      </c>
      <c r="G208" s="58" t="s">
        <v>758</v>
      </c>
      <c r="H208" s="55" t="s">
        <v>3654</v>
      </c>
      <c r="I208" s="63" t="s">
        <v>3655</v>
      </c>
      <c r="J208" s="55" t="s">
        <v>529</v>
      </c>
      <c r="K208" s="55" t="s">
        <v>2700</v>
      </c>
      <c r="L208" s="55" t="s">
        <v>3185</v>
      </c>
      <c r="M208" s="58" t="s">
        <v>2851</v>
      </c>
      <c r="N208" s="58"/>
      <c r="O208" s="58"/>
      <c r="P208" s="59">
        <v>1.4139983700000001</v>
      </c>
      <c r="Q208" s="55"/>
      <c r="R208" s="55"/>
      <c r="S208" s="62"/>
    </row>
    <row r="209" spans="2:19" x14ac:dyDescent="0.35">
      <c r="B209" s="54" t="s">
        <v>2911</v>
      </c>
      <c r="C209" s="47" t="s">
        <v>3656</v>
      </c>
      <c r="D209" s="55" t="s">
        <v>3657</v>
      </c>
      <c r="E209" s="55" t="s">
        <v>3114</v>
      </c>
      <c r="F209" s="55" t="s">
        <v>3115</v>
      </c>
      <c r="G209" s="58" t="s">
        <v>758</v>
      </c>
      <c r="H209" s="55" t="s">
        <v>3114</v>
      </c>
      <c r="I209" s="63" t="s">
        <v>3115</v>
      </c>
      <c r="J209" s="55" t="s">
        <v>485</v>
      </c>
      <c r="K209" s="55" t="s">
        <v>2700</v>
      </c>
      <c r="L209" s="55" t="s">
        <v>3185</v>
      </c>
      <c r="M209" s="58" t="s">
        <v>2851</v>
      </c>
      <c r="N209" s="58"/>
      <c r="O209" s="58"/>
      <c r="P209" s="59">
        <v>31.07994102</v>
      </c>
      <c r="Q209" s="55"/>
      <c r="R209" s="55"/>
      <c r="S209" s="62"/>
    </row>
    <row r="210" spans="2:19" x14ac:dyDescent="0.35">
      <c r="B210" s="54" t="s">
        <v>2911</v>
      </c>
      <c r="C210" s="47" t="s">
        <v>3658</v>
      </c>
      <c r="D210" s="55" t="s">
        <v>3659</v>
      </c>
      <c r="E210" s="55" t="s">
        <v>3660</v>
      </c>
      <c r="F210" s="55" t="s">
        <v>3661</v>
      </c>
      <c r="G210" s="58" t="s">
        <v>758</v>
      </c>
      <c r="H210" s="55" t="s">
        <v>3660</v>
      </c>
      <c r="I210" s="63" t="s">
        <v>3661</v>
      </c>
      <c r="J210" s="55" t="s">
        <v>365</v>
      </c>
      <c r="K210" s="55" t="s">
        <v>2700</v>
      </c>
      <c r="L210" s="55" t="s">
        <v>2934</v>
      </c>
      <c r="M210" s="58" t="s">
        <v>2851</v>
      </c>
      <c r="N210" s="58"/>
      <c r="O210" s="58"/>
      <c r="P210" s="59">
        <v>245.20551040999999</v>
      </c>
      <c r="Q210" s="55"/>
      <c r="R210" s="55"/>
      <c r="S210" s="62"/>
    </row>
    <row r="211" spans="2:19" x14ac:dyDescent="0.35">
      <c r="B211" s="54" t="s">
        <v>2911</v>
      </c>
      <c r="C211" s="47" t="s">
        <v>3662</v>
      </c>
      <c r="D211" s="55" t="s">
        <v>3663</v>
      </c>
      <c r="E211" s="55" t="s">
        <v>3664</v>
      </c>
      <c r="F211" s="55" t="s">
        <v>3665</v>
      </c>
      <c r="G211" s="58" t="s">
        <v>1032</v>
      </c>
      <c r="H211" s="55" t="s">
        <v>3664</v>
      </c>
      <c r="I211" s="63" t="s">
        <v>3665</v>
      </c>
      <c r="J211" s="55" t="s">
        <v>491</v>
      </c>
      <c r="K211" s="55" t="s">
        <v>2700</v>
      </c>
      <c r="L211" s="55" t="s">
        <v>2996</v>
      </c>
      <c r="M211" s="58" t="s">
        <v>2851</v>
      </c>
      <c r="N211" s="58"/>
      <c r="O211" s="58"/>
      <c r="P211" s="59">
        <v>8.7738095299999994</v>
      </c>
      <c r="Q211" s="55"/>
      <c r="R211" s="55"/>
      <c r="S211" s="62"/>
    </row>
    <row r="212" spans="2:19" x14ac:dyDescent="0.35">
      <c r="B212" s="54" t="s">
        <v>2911</v>
      </c>
      <c r="C212" s="47" t="s">
        <v>3666</v>
      </c>
      <c r="D212" s="55" t="s">
        <v>3667</v>
      </c>
      <c r="E212" s="55" t="s">
        <v>3668</v>
      </c>
      <c r="F212" s="66" t="s">
        <v>3669</v>
      </c>
      <c r="G212" s="58" t="s">
        <v>758</v>
      </c>
      <c r="H212" s="55" t="s">
        <v>3668</v>
      </c>
      <c r="I212" s="63" t="s">
        <v>3669</v>
      </c>
      <c r="J212" s="55" t="s">
        <v>365</v>
      </c>
      <c r="K212" s="55" t="s">
        <v>2700</v>
      </c>
      <c r="L212" s="55" t="s">
        <v>3190</v>
      </c>
      <c r="M212" s="58" t="s">
        <v>2851</v>
      </c>
      <c r="N212" s="58"/>
      <c r="O212" s="58"/>
      <c r="P212" s="59">
        <v>1</v>
      </c>
      <c r="Q212" s="55"/>
      <c r="R212" s="55"/>
      <c r="S212" s="62"/>
    </row>
    <row r="213" spans="2:19" x14ac:dyDescent="0.35">
      <c r="B213" s="54" t="s">
        <v>2911</v>
      </c>
      <c r="C213" s="47" t="s">
        <v>3670</v>
      </c>
      <c r="D213" s="55" t="s">
        <v>3671</v>
      </c>
      <c r="E213" s="55" t="s">
        <v>3672</v>
      </c>
      <c r="F213" s="55" t="s">
        <v>3673</v>
      </c>
      <c r="G213" s="58" t="s">
        <v>1608</v>
      </c>
      <c r="H213" s="55" t="s">
        <v>3672</v>
      </c>
      <c r="I213" s="63" t="s">
        <v>3673</v>
      </c>
      <c r="J213" s="55" t="s">
        <v>287</v>
      </c>
      <c r="K213" s="55" t="s">
        <v>2700</v>
      </c>
      <c r="L213" s="55" t="s">
        <v>3589</v>
      </c>
      <c r="M213" s="58" t="s">
        <v>2851</v>
      </c>
      <c r="N213" s="58"/>
      <c r="O213" s="58"/>
      <c r="P213" s="59">
        <v>0.10421172000000001</v>
      </c>
      <c r="Q213" s="55"/>
      <c r="R213" s="55"/>
      <c r="S213" s="62"/>
    </row>
    <row r="214" spans="2:19" x14ac:dyDescent="0.35">
      <c r="B214" s="54" t="s">
        <v>2911</v>
      </c>
      <c r="C214" s="47" t="s">
        <v>3674</v>
      </c>
      <c r="D214" s="55" t="s">
        <v>3675</v>
      </c>
      <c r="E214" s="55" t="s">
        <v>3676</v>
      </c>
      <c r="F214" s="66" t="s">
        <v>3677</v>
      </c>
      <c r="G214" s="58" t="s">
        <v>758</v>
      </c>
      <c r="H214" s="55" t="s">
        <v>3676</v>
      </c>
      <c r="I214" s="63" t="s">
        <v>3677</v>
      </c>
      <c r="J214" s="55" t="s">
        <v>529</v>
      </c>
      <c r="K214" s="55" t="s">
        <v>2648</v>
      </c>
      <c r="L214" s="55" t="s">
        <v>3185</v>
      </c>
      <c r="M214" s="58" t="s">
        <v>2851</v>
      </c>
      <c r="N214" s="58"/>
      <c r="O214" s="58"/>
      <c r="P214" s="59">
        <v>13.44136759</v>
      </c>
      <c r="Q214" s="55"/>
      <c r="R214" s="55"/>
      <c r="S214" s="62"/>
    </row>
    <row r="215" spans="2:19" x14ac:dyDescent="0.35">
      <c r="B215" s="54" t="s">
        <v>2911</v>
      </c>
      <c r="C215" s="47" t="s">
        <v>3678</v>
      </c>
      <c r="D215" s="55" t="s">
        <v>3679</v>
      </c>
      <c r="E215" s="55" t="s">
        <v>3680</v>
      </c>
      <c r="F215" s="66" t="s">
        <v>3681</v>
      </c>
      <c r="G215" s="58" t="s">
        <v>758</v>
      </c>
      <c r="H215" s="55" t="s">
        <v>3680</v>
      </c>
      <c r="I215" s="63" t="s">
        <v>3681</v>
      </c>
      <c r="J215" s="55" t="s">
        <v>485</v>
      </c>
      <c r="K215" s="55" t="s">
        <v>2700</v>
      </c>
      <c r="L215" s="55" t="s">
        <v>3185</v>
      </c>
      <c r="M215" s="58" t="s">
        <v>2851</v>
      </c>
      <c r="N215" s="58"/>
      <c r="O215" s="58"/>
      <c r="P215" s="59">
        <v>116.75967892</v>
      </c>
      <c r="Q215" s="55"/>
      <c r="R215" s="55"/>
      <c r="S215" s="62"/>
    </row>
    <row r="216" spans="2:19" x14ac:dyDescent="0.35">
      <c r="B216" s="54" t="s">
        <v>2911</v>
      </c>
      <c r="C216" s="47" t="s">
        <v>3682</v>
      </c>
      <c r="D216" s="55" t="s">
        <v>3683</v>
      </c>
      <c r="E216" s="55" t="s">
        <v>3684</v>
      </c>
      <c r="F216" s="55" t="s">
        <v>3685</v>
      </c>
      <c r="G216" s="58" t="s">
        <v>758</v>
      </c>
      <c r="H216" s="55" t="s">
        <v>3684</v>
      </c>
      <c r="I216" s="63" t="s">
        <v>3685</v>
      </c>
      <c r="J216" s="55" t="s">
        <v>415</v>
      </c>
      <c r="K216" s="55" t="s">
        <v>2648</v>
      </c>
      <c r="L216" s="55" t="s">
        <v>3471</v>
      </c>
      <c r="M216" s="58" t="s">
        <v>2851</v>
      </c>
      <c r="N216" s="58"/>
      <c r="O216" s="58"/>
      <c r="P216" s="59">
        <v>552.97931029999995</v>
      </c>
      <c r="Q216" s="55"/>
      <c r="R216" s="55"/>
      <c r="S216" s="62"/>
    </row>
    <row r="217" spans="2:19" x14ac:dyDescent="0.35">
      <c r="B217" s="54" t="s">
        <v>2911</v>
      </c>
      <c r="C217" s="47" t="s">
        <v>3686</v>
      </c>
      <c r="D217" s="55" t="s">
        <v>3687</v>
      </c>
      <c r="E217" s="55" t="s">
        <v>3688</v>
      </c>
      <c r="F217" s="66" t="s">
        <v>3689</v>
      </c>
      <c r="G217" s="58" t="s">
        <v>758</v>
      </c>
      <c r="H217" s="55" t="s">
        <v>3688</v>
      </c>
      <c r="I217" s="63" t="s">
        <v>3689</v>
      </c>
      <c r="J217" s="55" t="s">
        <v>529</v>
      </c>
      <c r="K217" s="55" t="s">
        <v>2700</v>
      </c>
      <c r="L217" s="55" t="s">
        <v>3185</v>
      </c>
      <c r="M217" s="58" t="s">
        <v>2851</v>
      </c>
      <c r="N217" s="58"/>
      <c r="O217" s="58"/>
      <c r="P217" s="59">
        <v>132.39440188</v>
      </c>
      <c r="Q217" s="55"/>
      <c r="R217" s="55"/>
      <c r="S217" s="62"/>
    </row>
    <row r="218" spans="2:19" x14ac:dyDescent="0.35">
      <c r="B218" s="54" t="s">
        <v>2911</v>
      </c>
      <c r="C218" s="47" t="s">
        <v>3690</v>
      </c>
      <c r="D218" s="55" t="s">
        <v>3691</v>
      </c>
      <c r="E218" s="55" t="s">
        <v>3688</v>
      </c>
      <c r="F218" s="66" t="s">
        <v>3689</v>
      </c>
      <c r="G218" s="58" t="s">
        <v>758</v>
      </c>
      <c r="H218" s="55" t="s">
        <v>3688</v>
      </c>
      <c r="I218" s="63" t="s">
        <v>3689</v>
      </c>
      <c r="J218" s="55" t="s">
        <v>529</v>
      </c>
      <c r="K218" s="55" t="s">
        <v>2700</v>
      </c>
      <c r="L218" s="55" t="s">
        <v>3185</v>
      </c>
      <c r="M218" s="58" t="s">
        <v>2851</v>
      </c>
      <c r="N218" s="58"/>
      <c r="O218" s="58"/>
      <c r="P218" s="59">
        <v>128.51557941999999</v>
      </c>
      <c r="Q218" s="55"/>
      <c r="R218" s="55"/>
      <c r="S218" s="62"/>
    </row>
    <row r="219" spans="2:19" x14ac:dyDescent="0.35">
      <c r="B219" s="54" t="s">
        <v>2911</v>
      </c>
      <c r="C219" s="47" t="s">
        <v>3692</v>
      </c>
      <c r="D219" s="55" t="s">
        <v>3693</v>
      </c>
      <c r="E219" s="55" t="s">
        <v>3688</v>
      </c>
      <c r="F219" s="66" t="s">
        <v>3689</v>
      </c>
      <c r="G219" s="58" t="s">
        <v>758</v>
      </c>
      <c r="H219" s="55" t="s">
        <v>3688</v>
      </c>
      <c r="I219" s="63" t="s">
        <v>3689</v>
      </c>
      <c r="J219" s="55" t="s">
        <v>529</v>
      </c>
      <c r="K219" s="55" t="s">
        <v>2700</v>
      </c>
      <c r="L219" s="55" t="s">
        <v>3185</v>
      </c>
      <c r="M219" s="58" t="s">
        <v>2851</v>
      </c>
      <c r="N219" s="58"/>
      <c r="O219" s="58"/>
      <c r="P219" s="59">
        <v>68.077591209999994</v>
      </c>
      <c r="Q219" s="55"/>
      <c r="R219" s="55"/>
      <c r="S219" s="62"/>
    </row>
    <row r="220" spans="2:19" x14ac:dyDescent="0.35">
      <c r="B220" s="54" t="s">
        <v>2911</v>
      </c>
      <c r="C220" s="47" t="s">
        <v>3694</v>
      </c>
      <c r="D220" s="55" t="s">
        <v>3695</v>
      </c>
      <c r="E220" s="55" t="s">
        <v>3065</v>
      </c>
      <c r="F220" s="55" t="s">
        <v>3066</v>
      </c>
      <c r="G220" s="58" t="s">
        <v>1032</v>
      </c>
      <c r="H220" s="55" t="s">
        <v>3065</v>
      </c>
      <c r="I220" s="63" t="s">
        <v>3066</v>
      </c>
      <c r="J220" s="55" t="s">
        <v>485</v>
      </c>
      <c r="K220" s="55" t="s">
        <v>2638</v>
      </c>
      <c r="L220" s="55" t="s">
        <v>3033</v>
      </c>
      <c r="M220" s="58" t="s">
        <v>2851</v>
      </c>
      <c r="N220" s="58"/>
      <c r="O220" s="58"/>
      <c r="P220" s="59">
        <v>13.50815779</v>
      </c>
      <c r="Q220" s="55"/>
      <c r="R220" s="55"/>
      <c r="S220" s="62"/>
    </row>
    <row r="221" spans="2:19" x14ac:dyDescent="0.35">
      <c r="B221" s="54" t="s">
        <v>2911</v>
      </c>
      <c r="C221" s="47" t="s">
        <v>3696</v>
      </c>
      <c r="D221" s="55" t="s">
        <v>3697</v>
      </c>
      <c r="E221" s="55" t="s">
        <v>3698</v>
      </c>
      <c r="F221" s="55" t="s">
        <v>3699</v>
      </c>
      <c r="G221" s="58" t="s">
        <v>1084</v>
      </c>
      <c r="H221" s="55" t="s">
        <v>3698</v>
      </c>
      <c r="I221" s="63" t="s">
        <v>3699</v>
      </c>
      <c r="J221" s="55" t="s">
        <v>415</v>
      </c>
      <c r="K221" s="55" t="s">
        <v>2648</v>
      </c>
      <c r="L221" s="55" t="s">
        <v>3476</v>
      </c>
      <c r="M221" s="58" t="s">
        <v>2851</v>
      </c>
      <c r="N221" s="58"/>
      <c r="O221" s="58"/>
      <c r="P221" s="59">
        <v>29.50326797</v>
      </c>
      <c r="Q221" s="55"/>
      <c r="R221" s="55"/>
      <c r="S221" s="62"/>
    </row>
    <row r="222" spans="2:19" x14ac:dyDescent="0.35">
      <c r="B222" s="54" t="s">
        <v>2911</v>
      </c>
      <c r="C222" s="47" t="s">
        <v>3700</v>
      </c>
      <c r="D222" s="55" t="s">
        <v>3701</v>
      </c>
      <c r="E222" s="55" t="s">
        <v>3702</v>
      </c>
      <c r="F222" s="55"/>
      <c r="G222" s="58" t="s">
        <v>1418</v>
      </c>
      <c r="H222" s="55" t="s">
        <v>3702</v>
      </c>
      <c r="I222" s="63"/>
      <c r="J222" s="55" t="s">
        <v>485</v>
      </c>
      <c r="K222" s="55" t="s">
        <v>2638</v>
      </c>
      <c r="L222" s="55" t="s">
        <v>3033</v>
      </c>
      <c r="M222" s="58" t="s">
        <v>2851</v>
      </c>
      <c r="N222" s="58"/>
      <c r="O222" s="58"/>
      <c r="P222" s="59">
        <v>0.14671999999999999</v>
      </c>
      <c r="Q222" s="55"/>
      <c r="R222" s="55"/>
      <c r="S222" s="62"/>
    </row>
    <row r="223" spans="2:19" x14ac:dyDescent="0.35">
      <c r="B223" s="54" t="s">
        <v>2911</v>
      </c>
      <c r="C223" s="47" t="s">
        <v>3703</v>
      </c>
      <c r="D223" s="55" t="s">
        <v>3704</v>
      </c>
      <c r="E223" s="55" t="s">
        <v>3705</v>
      </c>
      <c r="F223" s="66" t="s">
        <v>3706</v>
      </c>
      <c r="G223" s="58" t="s">
        <v>758</v>
      </c>
      <c r="H223" s="55" t="s">
        <v>3705</v>
      </c>
      <c r="I223" s="63" t="s">
        <v>3706</v>
      </c>
      <c r="J223" s="55" t="s">
        <v>100</v>
      </c>
      <c r="K223" s="55" t="s">
        <v>2700</v>
      </c>
      <c r="L223" s="55" t="s">
        <v>3185</v>
      </c>
      <c r="M223" s="58" t="s">
        <v>2851</v>
      </c>
      <c r="N223" s="58"/>
      <c r="O223" s="58"/>
      <c r="P223" s="59">
        <v>136.86617079999999</v>
      </c>
      <c r="Q223" s="55"/>
      <c r="R223" s="55"/>
      <c r="S223" s="62"/>
    </row>
    <row r="224" spans="2:19" x14ac:dyDescent="0.35">
      <c r="B224" s="54" t="s">
        <v>2911</v>
      </c>
      <c r="C224" s="47" t="s">
        <v>3707</v>
      </c>
      <c r="D224" s="55" t="s">
        <v>3708</v>
      </c>
      <c r="E224" s="66" t="s">
        <v>3709</v>
      </c>
      <c r="F224" s="55" t="s">
        <v>3710</v>
      </c>
      <c r="G224" s="58" t="s">
        <v>758</v>
      </c>
      <c r="H224" s="66" t="s">
        <v>3709</v>
      </c>
      <c r="I224" s="63" t="s">
        <v>3710</v>
      </c>
      <c r="J224" s="55" t="s">
        <v>415</v>
      </c>
      <c r="K224" s="55" t="s">
        <v>2648</v>
      </c>
      <c r="L224" s="55" t="s">
        <v>3471</v>
      </c>
      <c r="M224" s="58" t="s">
        <v>2851</v>
      </c>
      <c r="N224" s="58"/>
      <c r="O224" s="58"/>
      <c r="P224" s="59">
        <v>26.676214359999999</v>
      </c>
      <c r="Q224" s="55"/>
      <c r="R224" s="55"/>
      <c r="S224" s="62"/>
    </row>
    <row r="225" spans="2:19" x14ac:dyDescent="0.35">
      <c r="B225" s="54" t="s">
        <v>2911</v>
      </c>
      <c r="C225" s="47" t="s">
        <v>3711</v>
      </c>
      <c r="D225" s="55" t="s">
        <v>3712</v>
      </c>
      <c r="E225" s="55" t="s">
        <v>3713</v>
      </c>
      <c r="F225" s="66" t="s">
        <v>3714</v>
      </c>
      <c r="G225" s="58" t="s">
        <v>758</v>
      </c>
      <c r="H225" s="55" t="s">
        <v>3713</v>
      </c>
      <c r="I225" s="63" t="s">
        <v>3714</v>
      </c>
      <c r="J225" s="55" t="s">
        <v>80</v>
      </c>
      <c r="K225" s="55" t="s">
        <v>2700</v>
      </c>
      <c r="L225" s="55" t="s">
        <v>3377</v>
      </c>
      <c r="M225" s="58" t="s">
        <v>2851</v>
      </c>
      <c r="N225" s="58"/>
      <c r="O225" s="58"/>
      <c r="P225" s="59">
        <v>38.6405326</v>
      </c>
      <c r="Q225" s="55"/>
      <c r="R225" s="55"/>
      <c r="S225" s="62"/>
    </row>
    <row r="226" spans="2:19" x14ac:dyDescent="0.35">
      <c r="B226" s="54" t="s">
        <v>2911</v>
      </c>
      <c r="C226" s="47" t="s">
        <v>3715</v>
      </c>
      <c r="D226" s="55" t="s">
        <v>3716</v>
      </c>
      <c r="E226" s="55" t="s">
        <v>3717</v>
      </c>
      <c r="F226" s="66" t="s">
        <v>3718</v>
      </c>
      <c r="G226" s="58" t="s">
        <v>1747</v>
      </c>
      <c r="H226" s="55" t="s">
        <v>3717</v>
      </c>
      <c r="I226" s="63" t="s">
        <v>3718</v>
      </c>
      <c r="J226" s="55" t="s">
        <v>529</v>
      </c>
      <c r="K226" s="55" t="s">
        <v>2700</v>
      </c>
      <c r="L226" s="55" t="s">
        <v>3185</v>
      </c>
      <c r="M226" s="58" t="s">
        <v>2851</v>
      </c>
      <c r="N226" s="58"/>
      <c r="O226" s="58"/>
      <c r="P226" s="59">
        <v>5.3718787900000002</v>
      </c>
      <c r="Q226" s="55"/>
      <c r="R226" s="55"/>
      <c r="S226" s="62"/>
    </row>
    <row r="227" spans="2:19" x14ac:dyDescent="0.35">
      <c r="B227" s="54" t="s">
        <v>2911</v>
      </c>
      <c r="C227" s="47" t="s">
        <v>3719</v>
      </c>
      <c r="D227" s="55" t="s">
        <v>3720</v>
      </c>
      <c r="E227" s="55" t="s">
        <v>3721</v>
      </c>
      <c r="F227" s="66" t="s">
        <v>3430</v>
      </c>
      <c r="G227" s="58" t="s">
        <v>758</v>
      </c>
      <c r="H227" s="55" t="s">
        <v>3721</v>
      </c>
      <c r="I227" s="63" t="s">
        <v>3430</v>
      </c>
      <c r="J227" s="55" t="s">
        <v>80</v>
      </c>
      <c r="K227" s="55" t="s">
        <v>2700</v>
      </c>
      <c r="L227" s="55" t="s">
        <v>3377</v>
      </c>
      <c r="M227" s="58" t="s">
        <v>2851</v>
      </c>
      <c r="N227" s="58"/>
      <c r="O227" s="58"/>
      <c r="P227" s="59">
        <v>5.7899882800000002</v>
      </c>
      <c r="Q227" s="55"/>
      <c r="R227" s="55"/>
      <c r="S227" s="62"/>
    </row>
    <row r="228" spans="2:19" x14ac:dyDescent="0.35">
      <c r="B228" s="54" t="s">
        <v>2911</v>
      </c>
      <c r="C228" s="47" t="s">
        <v>3722</v>
      </c>
      <c r="D228" s="55" t="s">
        <v>3723</v>
      </c>
      <c r="E228" s="55" t="s">
        <v>3721</v>
      </c>
      <c r="F228" s="66" t="s">
        <v>3430</v>
      </c>
      <c r="G228" s="58" t="s">
        <v>758</v>
      </c>
      <c r="H228" s="55" t="s">
        <v>3721</v>
      </c>
      <c r="I228" s="63" t="s">
        <v>3430</v>
      </c>
      <c r="J228" s="55" t="s">
        <v>80</v>
      </c>
      <c r="K228" s="55" t="s">
        <v>2648</v>
      </c>
      <c r="L228" s="55" t="s">
        <v>3377</v>
      </c>
      <c r="M228" s="58" t="s">
        <v>2851</v>
      </c>
      <c r="N228" s="58"/>
      <c r="O228" s="58"/>
      <c r="P228" s="59">
        <v>232.45899120000001</v>
      </c>
      <c r="Q228" s="55"/>
      <c r="R228" s="55"/>
      <c r="S228" s="62"/>
    </row>
    <row r="229" spans="2:19" x14ac:dyDescent="0.35">
      <c r="B229" s="54" t="s">
        <v>2911</v>
      </c>
      <c r="C229" s="47" t="s">
        <v>3724</v>
      </c>
      <c r="D229" s="55" t="s">
        <v>3725</v>
      </c>
      <c r="E229" s="55" t="s">
        <v>3726</v>
      </c>
      <c r="F229" s="55" t="s">
        <v>3727</v>
      </c>
      <c r="G229" s="58" t="s">
        <v>822</v>
      </c>
      <c r="H229" s="55" t="s">
        <v>3726</v>
      </c>
      <c r="I229" s="63" t="s">
        <v>3727</v>
      </c>
      <c r="J229" s="55" t="s">
        <v>415</v>
      </c>
      <c r="K229" s="55" t="s">
        <v>2648</v>
      </c>
      <c r="L229" s="55" t="s">
        <v>3476</v>
      </c>
      <c r="M229" s="58" t="s">
        <v>2851</v>
      </c>
      <c r="N229" s="58"/>
      <c r="O229" s="58"/>
      <c r="P229" s="59">
        <v>35.428571429999998</v>
      </c>
      <c r="Q229" s="55"/>
      <c r="R229" s="55"/>
      <c r="S229" s="62"/>
    </row>
    <row r="230" spans="2:19" x14ac:dyDescent="0.35">
      <c r="B230" s="54" t="s">
        <v>2911</v>
      </c>
      <c r="C230" s="47" t="s">
        <v>3728</v>
      </c>
      <c r="D230" s="55" t="s">
        <v>3729</v>
      </c>
      <c r="E230" s="55" t="s">
        <v>3730</v>
      </c>
      <c r="F230" s="63" t="s">
        <v>3428</v>
      </c>
      <c r="G230" s="58" t="s">
        <v>758</v>
      </c>
      <c r="H230" s="55" t="s">
        <v>3730</v>
      </c>
      <c r="I230" s="63" t="s">
        <v>3428</v>
      </c>
      <c r="J230" s="58" t="s">
        <v>80</v>
      </c>
      <c r="K230" s="55" t="s">
        <v>2700</v>
      </c>
      <c r="L230" s="55" t="s">
        <v>3377</v>
      </c>
      <c r="M230" s="58" t="s">
        <v>2851</v>
      </c>
      <c r="N230" s="58"/>
      <c r="O230" s="58"/>
      <c r="P230" s="59">
        <v>34.212307330000002</v>
      </c>
      <c r="Q230" s="55"/>
      <c r="R230" s="55"/>
      <c r="S230" s="62"/>
    </row>
    <row r="231" spans="2:19" x14ac:dyDescent="0.35">
      <c r="B231" s="54" t="s">
        <v>2911</v>
      </c>
      <c r="C231" s="47" t="s">
        <v>3731</v>
      </c>
      <c r="D231" s="55" t="s">
        <v>3732</v>
      </c>
      <c r="E231" s="55" t="s">
        <v>3733</v>
      </c>
      <c r="F231" s="66" t="s">
        <v>3734</v>
      </c>
      <c r="G231" s="58" t="s">
        <v>758</v>
      </c>
      <c r="H231" s="55" t="s">
        <v>3733</v>
      </c>
      <c r="I231" s="63" t="s">
        <v>3734</v>
      </c>
      <c r="J231" s="55" t="s">
        <v>529</v>
      </c>
      <c r="K231" s="55" t="s">
        <v>2700</v>
      </c>
      <c r="L231" s="55" t="s">
        <v>3185</v>
      </c>
      <c r="M231" s="58" t="s">
        <v>2851</v>
      </c>
      <c r="N231" s="58"/>
      <c r="O231" s="58"/>
      <c r="P231" s="59">
        <v>198.3516913</v>
      </c>
      <c r="Q231" s="55"/>
      <c r="R231" s="55"/>
      <c r="S231" s="62"/>
    </row>
    <row r="232" spans="2:19" x14ac:dyDescent="0.35">
      <c r="B232" s="54" t="s">
        <v>2911</v>
      </c>
      <c r="C232" s="47" t="s">
        <v>3735</v>
      </c>
      <c r="D232" s="55" t="s">
        <v>3736</v>
      </c>
      <c r="E232" s="55" t="s">
        <v>3737</v>
      </c>
      <c r="F232" s="66" t="s">
        <v>3738</v>
      </c>
      <c r="G232" s="58" t="s">
        <v>1030</v>
      </c>
      <c r="H232" s="55" t="s">
        <v>3737</v>
      </c>
      <c r="I232" s="63" t="s">
        <v>3738</v>
      </c>
      <c r="J232" s="55" t="s">
        <v>415</v>
      </c>
      <c r="K232" s="55" t="s">
        <v>2648</v>
      </c>
      <c r="L232" s="55" t="s">
        <v>3471</v>
      </c>
      <c r="M232" s="58" t="s">
        <v>2851</v>
      </c>
      <c r="N232" s="58"/>
      <c r="O232" s="58"/>
      <c r="P232" s="59">
        <v>565.42499999999995</v>
      </c>
      <c r="Q232" s="55"/>
      <c r="R232" s="55"/>
      <c r="S232" s="62"/>
    </row>
    <row r="233" spans="2:19" x14ac:dyDescent="0.35">
      <c r="B233" s="54" t="s">
        <v>2911</v>
      </c>
      <c r="C233" s="47" t="s">
        <v>3739</v>
      </c>
      <c r="D233" s="55" t="s">
        <v>3740</v>
      </c>
      <c r="E233" s="55" t="s">
        <v>3741</v>
      </c>
      <c r="F233" s="55" t="s">
        <v>3742</v>
      </c>
      <c r="G233" s="58" t="s">
        <v>1030</v>
      </c>
      <c r="H233" s="55" t="s">
        <v>3741</v>
      </c>
      <c r="I233" s="63" t="s">
        <v>3742</v>
      </c>
      <c r="J233" s="55" t="s">
        <v>415</v>
      </c>
      <c r="K233" s="55" t="s">
        <v>2648</v>
      </c>
      <c r="L233" s="55" t="s">
        <v>3471</v>
      </c>
      <c r="M233" s="58" t="s">
        <v>2851</v>
      </c>
      <c r="N233" s="58"/>
      <c r="O233" s="58"/>
      <c r="P233" s="59">
        <v>10.748406449999999</v>
      </c>
      <c r="Q233" s="55"/>
      <c r="R233" s="55"/>
      <c r="S233" s="62"/>
    </row>
    <row r="234" spans="2:19" x14ac:dyDescent="0.35">
      <c r="B234" s="54" t="s">
        <v>2911</v>
      </c>
      <c r="C234" s="47" t="s">
        <v>3743</v>
      </c>
      <c r="D234" s="55" t="s">
        <v>3744</v>
      </c>
      <c r="E234" s="55" t="s">
        <v>3217</v>
      </c>
      <c r="F234" s="66" t="s">
        <v>3214</v>
      </c>
      <c r="G234" s="58" t="s">
        <v>758</v>
      </c>
      <c r="H234" s="55" t="s">
        <v>3213</v>
      </c>
      <c r="I234" s="63" t="s">
        <v>3214</v>
      </c>
      <c r="J234" s="55" t="s">
        <v>529</v>
      </c>
      <c r="K234" s="55" t="s">
        <v>2700</v>
      </c>
      <c r="L234" s="55" t="s">
        <v>3185</v>
      </c>
      <c r="M234" s="58" t="s">
        <v>2851</v>
      </c>
      <c r="N234" s="58"/>
      <c r="O234" s="58"/>
      <c r="P234" s="59">
        <v>16.170059999999999</v>
      </c>
      <c r="Q234" s="55"/>
      <c r="R234" s="55"/>
      <c r="S234" s="62"/>
    </row>
    <row r="235" spans="2:19" x14ac:dyDescent="0.35">
      <c r="B235" s="54" t="s">
        <v>2911</v>
      </c>
      <c r="C235" s="47" t="s">
        <v>3745</v>
      </c>
      <c r="D235" s="55" t="s">
        <v>3746</v>
      </c>
      <c r="E235" s="55" t="s">
        <v>3217</v>
      </c>
      <c r="F235" s="66" t="s">
        <v>3214</v>
      </c>
      <c r="G235" s="58" t="s">
        <v>758</v>
      </c>
      <c r="H235" s="55" t="s">
        <v>3213</v>
      </c>
      <c r="I235" s="63" t="s">
        <v>3214</v>
      </c>
      <c r="J235" s="55" t="s">
        <v>529</v>
      </c>
      <c r="K235" s="55" t="s">
        <v>2700</v>
      </c>
      <c r="L235" s="55" t="s">
        <v>3185</v>
      </c>
      <c r="M235" s="58" t="s">
        <v>2851</v>
      </c>
      <c r="N235" s="58"/>
      <c r="O235" s="58"/>
      <c r="P235" s="59">
        <v>6.3800400699999997</v>
      </c>
      <c r="Q235" s="55"/>
      <c r="R235" s="55"/>
      <c r="S235" s="62"/>
    </row>
    <row r="236" spans="2:19" x14ac:dyDescent="0.35">
      <c r="B236" s="54" t="s">
        <v>2911</v>
      </c>
      <c r="C236" s="47" t="s">
        <v>3747</v>
      </c>
      <c r="D236" s="55" t="s">
        <v>3748</v>
      </c>
      <c r="E236" s="55" t="s">
        <v>3749</v>
      </c>
      <c r="F236" s="55" t="s">
        <v>3750</v>
      </c>
      <c r="G236" s="58" t="s">
        <v>1030</v>
      </c>
      <c r="H236" s="55" t="s">
        <v>3749</v>
      </c>
      <c r="I236" s="63" t="s">
        <v>3750</v>
      </c>
      <c r="J236" s="55" t="s">
        <v>415</v>
      </c>
      <c r="K236" s="55" t="s">
        <v>2648</v>
      </c>
      <c r="L236" s="55" t="s">
        <v>3476</v>
      </c>
      <c r="M236" s="58" t="s">
        <v>2851</v>
      </c>
      <c r="N236" s="58"/>
      <c r="O236" s="58"/>
      <c r="P236" s="59">
        <v>148.35</v>
      </c>
      <c r="Q236" s="55"/>
      <c r="R236" s="55"/>
      <c r="S236" s="62"/>
    </row>
    <row r="237" spans="2:19" x14ac:dyDescent="0.35">
      <c r="B237" s="54" t="s">
        <v>2911</v>
      </c>
      <c r="C237" s="47" t="s">
        <v>3751</v>
      </c>
      <c r="D237" s="55" t="s">
        <v>3752</v>
      </c>
      <c r="E237" s="55" t="s">
        <v>3753</v>
      </c>
      <c r="F237" s="55" t="s">
        <v>3754</v>
      </c>
      <c r="G237" s="58" t="s">
        <v>1054</v>
      </c>
      <c r="H237" s="55" t="s">
        <v>3753</v>
      </c>
      <c r="I237" s="63" t="s">
        <v>3754</v>
      </c>
      <c r="J237" s="55" t="s">
        <v>485</v>
      </c>
      <c r="K237" s="55" t="s">
        <v>2638</v>
      </c>
      <c r="L237" s="55" t="s">
        <v>3033</v>
      </c>
      <c r="M237" s="58" t="s">
        <v>2851</v>
      </c>
      <c r="N237" s="58"/>
      <c r="O237" s="58"/>
      <c r="P237" s="59">
        <v>2.1172299999999999E-3</v>
      </c>
      <c r="Q237" s="55"/>
      <c r="R237" s="55"/>
      <c r="S237" s="62"/>
    </row>
    <row r="238" spans="2:19" x14ac:dyDescent="0.35">
      <c r="B238" s="54" t="s">
        <v>2911</v>
      </c>
      <c r="C238" s="36" t="s">
        <v>3755</v>
      </c>
      <c r="D238" s="55" t="s">
        <v>3756</v>
      </c>
      <c r="E238" s="55" t="s">
        <v>3757</v>
      </c>
      <c r="F238" s="55"/>
      <c r="G238" s="58" t="s">
        <v>1310</v>
      </c>
      <c r="H238" s="55" t="s">
        <v>3757</v>
      </c>
      <c r="I238" s="63"/>
      <c r="J238" s="55" t="s">
        <v>529</v>
      </c>
      <c r="K238" s="55" t="s">
        <v>2700</v>
      </c>
      <c r="L238" s="55" t="s">
        <v>3190</v>
      </c>
      <c r="M238" s="58" t="s">
        <v>2851</v>
      </c>
      <c r="N238" s="58"/>
      <c r="O238" s="58"/>
      <c r="P238" s="59">
        <v>0</v>
      </c>
      <c r="Q238" s="55"/>
      <c r="R238" s="55"/>
      <c r="S238" s="62"/>
    </row>
    <row r="239" spans="2:19" x14ac:dyDescent="0.35">
      <c r="B239" s="54" t="s">
        <v>2911</v>
      </c>
      <c r="C239" s="47" t="s">
        <v>3758</v>
      </c>
      <c r="D239" s="55" t="s">
        <v>3759</v>
      </c>
      <c r="E239" s="55" t="s">
        <v>3760</v>
      </c>
      <c r="F239" s="66" t="s">
        <v>3761</v>
      </c>
      <c r="G239" s="58" t="s">
        <v>1594</v>
      </c>
      <c r="H239" s="55" t="s">
        <v>3760</v>
      </c>
      <c r="I239" s="63" t="s">
        <v>3761</v>
      </c>
      <c r="J239" s="55" t="s">
        <v>415</v>
      </c>
      <c r="K239" s="55" t="s">
        <v>2648</v>
      </c>
      <c r="L239" s="55" t="s">
        <v>3476</v>
      </c>
      <c r="M239" s="58" t="s">
        <v>2851</v>
      </c>
      <c r="N239" s="58"/>
      <c r="O239" s="58"/>
      <c r="P239" s="59">
        <v>18.628797890000001</v>
      </c>
      <c r="Q239" s="55"/>
      <c r="R239" s="55"/>
      <c r="S239" s="62"/>
    </row>
    <row r="240" spans="2:19" x14ac:dyDescent="0.35">
      <c r="B240" s="54" t="s">
        <v>2911</v>
      </c>
      <c r="C240" s="47" t="s">
        <v>3762</v>
      </c>
      <c r="D240" s="55" t="s">
        <v>3763</v>
      </c>
      <c r="E240" s="55" t="s">
        <v>3764</v>
      </c>
      <c r="F240" s="66" t="s">
        <v>3071</v>
      </c>
      <c r="G240" s="58" t="s">
        <v>1755</v>
      </c>
      <c r="H240" s="55" t="s">
        <v>3764</v>
      </c>
      <c r="I240" s="63" t="s">
        <v>3071</v>
      </c>
      <c r="J240" s="55" t="s">
        <v>485</v>
      </c>
      <c r="K240" s="55" t="s">
        <v>2638</v>
      </c>
      <c r="L240" s="55" t="s">
        <v>3033</v>
      </c>
      <c r="M240" s="58" t="s">
        <v>2851</v>
      </c>
      <c r="N240" s="58"/>
      <c r="O240" s="58"/>
      <c r="P240" s="59">
        <v>24.807009409999999</v>
      </c>
      <c r="Q240" s="55"/>
      <c r="R240" s="55"/>
      <c r="S240" s="62"/>
    </row>
    <row r="241" spans="2:19" x14ac:dyDescent="0.35">
      <c r="B241" s="54" t="s">
        <v>2911</v>
      </c>
      <c r="C241" s="47" t="s">
        <v>3765</v>
      </c>
      <c r="D241" s="55" t="s">
        <v>3766</v>
      </c>
      <c r="E241" s="55" t="s">
        <v>3767</v>
      </c>
      <c r="F241" s="66" t="s">
        <v>3768</v>
      </c>
      <c r="G241" s="58" t="s">
        <v>758</v>
      </c>
      <c r="H241" s="55" t="s">
        <v>3767</v>
      </c>
      <c r="I241" s="63" t="s">
        <v>3768</v>
      </c>
      <c r="J241" s="55" t="s">
        <v>485</v>
      </c>
      <c r="K241" s="55" t="s">
        <v>2700</v>
      </c>
      <c r="L241" s="55" t="s">
        <v>3185</v>
      </c>
      <c r="M241" s="58" t="s">
        <v>2851</v>
      </c>
      <c r="N241" s="58"/>
      <c r="O241" s="58"/>
      <c r="P241" s="59">
        <v>23.76288168</v>
      </c>
      <c r="Q241" s="55"/>
      <c r="R241" s="55"/>
      <c r="S241" s="62"/>
    </row>
    <row r="242" spans="2:19" x14ac:dyDescent="0.35">
      <c r="B242" s="54" t="s">
        <v>2911</v>
      </c>
      <c r="C242" s="47" t="s">
        <v>3769</v>
      </c>
      <c r="D242" s="55" t="s">
        <v>3770</v>
      </c>
      <c r="E242" s="55" t="s">
        <v>3771</v>
      </c>
      <c r="F242" s="66" t="s">
        <v>3772</v>
      </c>
      <c r="G242" s="58" t="s">
        <v>1556</v>
      </c>
      <c r="H242" s="55" t="s">
        <v>3771</v>
      </c>
      <c r="I242" s="63" t="s">
        <v>3772</v>
      </c>
      <c r="J242" s="55" t="s">
        <v>415</v>
      </c>
      <c r="K242" s="55" t="s">
        <v>2648</v>
      </c>
      <c r="L242" s="55" t="s">
        <v>3476</v>
      </c>
      <c r="M242" s="58" t="s">
        <v>2851</v>
      </c>
      <c r="N242" s="58"/>
      <c r="O242" s="58"/>
      <c r="P242" s="59">
        <v>8.7790262200000004</v>
      </c>
      <c r="Q242" s="55"/>
      <c r="R242" s="55"/>
      <c r="S242" s="62"/>
    </row>
    <row r="243" spans="2:19" x14ac:dyDescent="0.35">
      <c r="B243" s="54" t="s">
        <v>2911</v>
      </c>
      <c r="C243" s="47" t="s">
        <v>3773</v>
      </c>
      <c r="D243" s="55" t="s">
        <v>3774</v>
      </c>
      <c r="E243" s="55" t="s">
        <v>3205</v>
      </c>
      <c r="F243" s="66" t="s">
        <v>3206</v>
      </c>
      <c r="G243" s="58" t="s">
        <v>758</v>
      </c>
      <c r="H243" s="55" t="s">
        <v>3205</v>
      </c>
      <c r="I243" s="63" t="s">
        <v>3206</v>
      </c>
      <c r="J243" s="55" t="s">
        <v>529</v>
      </c>
      <c r="K243" s="55" t="s">
        <v>2700</v>
      </c>
      <c r="L243" s="55" t="s">
        <v>3185</v>
      </c>
      <c r="M243" s="58" t="s">
        <v>2851</v>
      </c>
      <c r="N243" s="58"/>
      <c r="O243" s="58"/>
      <c r="P243" s="59">
        <v>418.31159680000002</v>
      </c>
      <c r="Q243" s="55"/>
      <c r="R243" s="55"/>
      <c r="S243" s="62"/>
    </row>
    <row r="244" spans="2:19" x14ac:dyDescent="0.35">
      <c r="B244" s="54" t="s">
        <v>2911</v>
      </c>
      <c r="C244" s="47" t="s">
        <v>3775</v>
      </c>
      <c r="D244" s="55" t="s">
        <v>3776</v>
      </c>
      <c r="E244" s="55" t="s">
        <v>3205</v>
      </c>
      <c r="F244" s="66" t="s">
        <v>3206</v>
      </c>
      <c r="G244" s="58" t="s">
        <v>758</v>
      </c>
      <c r="H244" s="55" t="s">
        <v>3205</v>
      </c>
      <c r="I244" s="63" t="s">
        <v>3206</v>
      </c>
      <c r="J244" s="55" t="s">
        <v>529</v>
      </c>
      <c r="K244" s="55" t="s">
        <v>2700</v>
      </c>
      <c r="L244" s="55" t="s">
        <v>3185</v>
      </c>
      <c r="M244" s="58" t="s">
        <v>2851</v>
      </c>
      <c r="N244" s="58"/>
      <c r="O244" s="58"/>
      <c r="P244" s="59">
        <v>109.3038387</v>
      </c>
      <c r="Q244" s="55"/>
      <c r="R244" s="55"/>
      <c r="S244" s="62"/>
    </row>
    <row r="245" spans="2:19" x14ac:dyDescent="0.35">
      <c r="B245" s="54" t="s">
        <v>2911</v>
      </c>
      <c r="C245" s="47" t="s">
        <v>3777</v>
      </c>
      <c r="D245" s="55" t="s">
        <v>3204</v>
      </c>
      <c r="E245" s="55" t="s">
        <v>3205</v>
      </c>
      <c r="F245" s="66" t="s">
        <v>3206</v>
      </c>
      <c r="G245" s="58" t="s">
        <v>758</v>
      </c>
      <c r="H245" s="55" t="s">
        <v>3205</v>
      </c>
      <c r="I245" s="63" t="s">
        <v>3206</v>
      </c>
      <c r="J245" s="55" t="s">
        <v>529</v>
      </c>
      <c r="K245" s="55" t="s">
        <v>2700</v>
      </c>
      <c r="L245" s="55" t="s">
        <v>3185</v>
      </c>
      <c r="M245" s="58" t="s">
        <v>2851</v>
      </c>
      <c r="N245" s="58"/>
      <c r="O245" s="58"/>
      <c r="P245" s="59">
        <v>291.33787860000001</v>
      </c>
      <c r="Q245" s="55"/>
      <c r="R245" s="55"/>
      <c r="S245" s="62"/>
    </row>
    <row r="246" spans="2:19" x14ac:dyDescent="0.35">
      <c r="B246" s="54" t="s">
        <v>2911</v>
      </c>
      <c r="C246" s="47" t="s">
        <v>3778</v>
      </c>
      <c r="D246" s="55" t="s">
        <v>3779</v>
      </c>
      <c r="E246" s="55" t="s">
        <v>3205</v>
      </c>
      <c r="F246" s="66" t="s">
        <v>3206</v>
      </c>
      <c r="G246" s="58" t="s">
        <v>758</v>
      </c>
      <c r="H246" s="55" t="s">
        <v>3205</v>
      </c>
      <c r="I246" s="63" t="s">
        <v>3206</v>
      </c>
      <c r="J246" s="55" t="s">
        <v>529</v>
      </c>
      <c r="K246" s="55" t="s">
        <v>2700</v>
      </c>
      <c r="L246" s="55" t="s">
        <v>3185</v>
      </c>
      <c r="M246" s="58" t="s">
        <v>2851</v>
      </c>
      <c r="N246" s="58"/>
      <c r="O246" s="58"/>
      <c r="P246" s="59">
        <v>305.01384639999998</v>
      </c>
      <c r="Q246" s="55"/>
      <c r="R246" s="55"/>
      <c r="S246" s="62"/>
    </row>
    <row r="247" spans="2:19" x14ac:dyDescent="0.35">
      <c r="B247" s="54" t="s">
        <v>2911</v>
      </c>
      <c r="C247" s="36" t="s">
        <v>3780</v>
      </c>
      <c r="D247" s="55" t="s">
        <v>3781</v>
      </c>
      <c r="E247" s="55" t="s">
        <v>3782</v>
      </c>
      <c r="F247" s="55" t="s">
        <v>3783</v>
      </c>
      <c r="G247" s="58" t="s">
        <v>2178</v>
      </c>
      <c r="H247" s="55" t="s">
        <v>3782</v>
      </c>
      <c r="I247" s="63" t="s">
        <v>3783</v>
      </c>
      <c r="J247" s="58" t="s">
        <v>529</v>
      </c>
      <c r="K247" s="58" t="s">
        <v>2700</v>
      </c>
      <c r="L247" s="55" t="s">
        <v>3784</v>
      </c>
      <c r="M247" s="58" t="s">
        <v>2851</v>
      </c>
      <c r="N247" s="58"/>
      <c r="O247" s="58"/>
      <c r="P247" s="59">
        <v>83.709749189999997</v>
      </c>
      <c r="Q247" s="55"/>
      <c r="R247" s="55"/>
      <c r="S247" s="62"/>
    </row>
    <row r="248" spans="2:19" x14ac:dyDescent="0.35">
      <c r="B248" s="54" t="s">
        <v>2911</v>
      </c>
      <c r="C248" s="36" t="s">
        <v>3785</v>
      </c>
      <c r="D248" s="55" t="s">
        <v>3786</v>
      </c>
      <c r="E248" s="55" t="s">
        <v>3782</v>
      </c>
      <c r="F248" s="55" t="s">
        <v>3783</v>
      </c>
      <c r="G248" s="58" t="s">
        <v>2178</v>
      </c>
      <c r="H248" s="55" t="s">
        <v>3782</v>
      </c>
      <c r="I248" s="63" t="s">
        <v>3783</v>
      </c>
      <c r="J248" s="58" t="s">
        <v>529</v>
      </c>
      <c r="K248" s="58" t="s">
        <v>2700</v>
      </c>
      <c r="L248" s="55" t="s">
        <v>3784</v>
      </c>
      <c r="M248" s="58" t="s">
        <v>2851</v>
      </c>
      <c r="N248" s="58"/>
      <c r="O248" s="58"/>
      <c r="P248" s="59">
        <v>5069.5274170000002</v>
      </c>
      <c r="Q248" s="55"/>
      <c r="R248" s="55"/>
      <c r="S248" s="62"/>
    </row>
    <row r="249" spans="2:19" x14ac:dyDescent="0.35">
      <c r="B249" s="54" t="s">
        <v>2911</v>
      </c>
      <c r="C249" s="36" t="s">
        <v>3787</v>
      </c>
      <c r="D249" s="55" t="s">
        <v>3788</v>
      </c>
      <c r="E249" s="55" t="s">
        <v>3789</v>
      </c>
      <c r="F249" s="55" t="s">
        <v>3790</v>
      </c>
      <c r="G249" s="58" t="s">
        <v>758</v>
      </c>
      <c r="H249" s="55" t="s">
        <v>3789</v>
      </c>
      <c r="I249" s="63" t="s">
        <v>3790</v>
      </c>
      <c r="J249" s="58" t="s">
        <v>80</v>
      </c>
      <c r="K249" s="58" t="s">
        <v>2700</v>
      </c>
      <c r="L249" s="55" t="s">
        <v>3377</v>
      </c>
      <c r="M249" s="58" t="s">
        <v>2851</v>
      </c>
      <c r="N249" s="58"/>
      <c r="O249" s="58"/>
      <c r="P249" s="59">
        <v>1.27569993</v>
      </c>
      <c r="Q249" s="55"/>
      <c r="R249" s="55"/>
      <c r="S249" s="62"/>
    </row>
    <row r="250" spans="2:19" x14ac:dyDescent="0.35">
      <c r="B250" s="54" t="s">
        <v>2911</v>
      </c>
      <c r="C250" s="36" t="s">
        <v>3791</v>
      </c>
      <c r="D250" s="55" t="s">
        <v>3792</v>
      </c>
      <c r="E250" s="55" t="s">
        <v>3789</v>
      </c>
      <c r="F250" s="55" t="s">
        <v>3790</v>
      </c>
      <c r="G250" s="58" t="s">
        <v>758</v>
      </c>
      <c r="H250" s="55" t="s">
        <v>3789</v>
      </c>
      <c r="I250" s="63" t="s">
        <v>3790</v>
      </c>
      <c r="J250" s="58" t="s">
        <v>80</v>
      </c>
      <c r="K250" s="58" t="s">
        <v>2700</v>
      </c>
      <c r="L250" s="55" t="s">
        <v>3377</v>
      </c>
      <c r="M250" s="58" t="s">
        <v>2851</v>
      </c>
      <c r="N250" s="58"/>
      <c r="O250" s="58"/>
      <c r="P250" s="59">
        <v>1.3118009799999999</v>
      </c>
      <c r="Q250" s="55"/>
      <c r="R250" s="55"/>
      <c r="S250" s="62"/>
    </row>
    <row r="251" spans="2:19" x14ac:dyDescent="0.35">
      <c r="B251" s="54" t="s">
        <v>2911</v>
      </c>
      <c r="C251" s="36" t="s">
        <v>3793</v>
      </c>
      <c r="D251" s="55" t="s">
        <v>3794</v>
      </c>
      <c r="E251" s="55" t="s">
        <v>3795</v>
      </c>
      <c r="F251" s="55" t="s">
        <v>3796</v>
      </c>
      <c r="G251" s="58" t="s">
        <v>1672</v>
      </c>
      <c r="H251" s="55" t="s">
        <v>3795</v>
      </c>
      <c r="I251" s="63" t="s">
        <v>3796</v>
      </c>
      <c r="J251" s="58" t="s">
        <v>483</v>
      </c>
      <c r="K251" s="58" t="s">
        <v>2700</v>
      </c>
      <c r="L251" s="55" t="s">
        <v>3797</v>
      </c>
      <c r="M251" s="58" t="s">
        <v>2851</v>
      </c>
      <c r="N251" s="58"/>
      <c r="O251" s="58"/>
      <c r="P251" s="59">
        <v>1.01012762</v>
      </c>
      <c r="Q251" s="55"/>
      <c r="R251" s="55"/>
      <c r="S251" s="62"/>
    </row>
    <row r="252" spans="2:19" x14ac:dyDescent="0.35">
      <c r="B252" s="54" t="s">
        <v>2911</v>
      </c>
      <c r="C252" s="36" t="s">
        <v>3798</v>
      </c>
      <c r="D252" s="55" t="s">
        <v>3799</v>
      </c>
      <c r="E252" s="55" t="s">
        <v>3800</v>
      </c>
      <c r="F252" s="55"/>
      <c r="G252" s="58" t="s">
        <v>806</v>
      </c>
      <c r="H252" s="55" t="s">
        <v>3800</v>
      </c>
      <c r="I252" s="63"/>
      <c r="J252" s="58" t="s">
        <v>529</v>
      </c>
      <c r="K252" s="58" t="s">
        <v>2700</v>
      </c>
      <c r="L252" s="55" t="s">
        <v>3190</v>
      </c>
      <c r="M252" s="58" t="s">
        <v>2851</v>
      </c>
      <c r="N252" s="58"/>
      <c r="O252" s="58"/>
      <c r="P252" s="59">
        <v>59.633042340000003</v>
      </c>
      <c r="Q252" s="55"/>
      <c r="R252" s="55"/>
      <c r="S252" s="62"/>
    </row>
    <row r="253" spans="2:19" x14ac:dyDescent="0.35">
      <c r="B253" s="54" t="s">
        <v>2911</v>
      </c>
      <c r="C253" s="36" t="s">
        <v>3801</v>
      </c>
      <c r="D253" s="55" t="s">
        <v>3802</v>
      </c>
      <c r="E253" s="55" t="s">
        <v>3803</v>
      </c>
      <c r="F253" s="55" t="s">
        <v>3804</v>
      </c>
      <c r="G253" s="58" t="s">
        <v>1672</v>
      </c>
      <c r="H253" s="55" t="s">
        <v>3803</v>
      </c>
      <c r="I253" s="63" t="s">
        <v>3804</v>
      </c>
      <c r="J253" s="58" t="s">
        <v>529</v>
      </c>
      <c r="K253" s="58" t="s">
        <v>2700</v>
      </c>
      <c r="L253" s="55" t="s">
        <v>3797</v>
      </c>
      <c r="M253" s="58" t="s">
        <v>2851</v>
      </c>
      <c r="N253" s="58"/>
      <c r="O253" s="58"/>
      <c r="P253" s="59">
        <v>1.1571954499999999</v>
      </c>
      <c r="Q253" s="55"/>
      <c r="R253" s="55"/>
      <c r="S253" s="62"/>
    </row>
    <row r="254" spans="2:19" x14ac:dyDescent="0.35">
      <c r="B254" s="54" t="s">
        <v>2911</v>
      </c>
      <c r="C254" s="36" t="s">
        <v>3805</v>
      </c>
      <c r="D254" s="55" t="s">
        <v>3806</v>
      </c>
      <c r="E254" s="55" t="s">
        <v>3807</v>
      </c>
      <c r="F254" s="55"/>
      <c r="G254" s="58" t="s">
        <v>692</v>
      </c>
      <c r="H254" s="55" t="s">
        <v>3808</v>
      </c>
      <c r="I254" s="63"/>
      <c r="J254" s="58" t="s">
        <v>529</v>
      </c>
      <c r="K254" s="58" t="s">
        <v>2700</v>
      </c>
      <c r="L254" s="55" t="s">
        <v>3809</v>
      </c>
      <c r="M254" s="58" t="s">
        <v>2851</v>
      </c>
      <c r="N254" s="58"/>
      <c r="O254" s="58"/>
      <c r="P254" s="59">
        <v>9.8675269999999995E-2</v>
      </c>
      <c r="Q254" s="55"/>
      <c r="R254" s="55"/>
      <c r="S254" s="62"/>
    </row>
    <row r="255" spans="2:19" x14ac:dyDescent="0.35">
      <c r="B255" s="54" t="s">
        <v>2911</v>
      </c>
      <c r="C255" s="36" t="s">
        <v>3810</v>
      </c>
      <c r="D255" s="55" t="s">
        <v>3811</v>
      </c>
      <c r="E255" s="55" t="s">
        <v>3812</v>
      </c>
      <c r="F255" s="55" t="s">
        <v>3813</v>
      </c>
      <c r="G255" s="58" t="s">
        <v>1672</v>
      </c>
      <c r="H255" s="55" t="s">
        <v>3812</v>
      </c>
      <c r="I255" s="63" t="s">
        <v>3813</v>
      </c>
      <c r="J255" s="58" t="s">
        <v>483</v>
      </c>
      <c r="K255" s="58" t="s">
        <v>2700</v>
      </c>
      <c r="L255" s="55" t="s">
        <v>3797</v>
      </c>
      <c r="M255" s="58" t="s">
        <v>2851</v>
      </c>
      <c r="N255" s="58"/>
      <c r="O255" s="58"/>
      <c r="P255" s="59">
        <v>1.40350197</v>
      </c>
      <c r="Q255" s="55"/>
      <c r="R255" s="55"/>
      <c r="S255" s="62"/>
    </row>
    <row r="256" spans="2:19" x14ac:dyDescent="0.35">
      <c r="B256" s="54" t="s">
        <v>2911</v>
      </c>
      <c r="C256" s="36" t="s">
        <v>3817</v>
      </c>
      <c r="D256" s="55" t="s">
        <v>3818</v>
      </c>
      <c r="E256" s="55" t="s">
        <v>3814</v>
      </c>
      <c r="F256" s="55" t="s">
        <v>3815</v>
      </c>
      <c r="G256" s="58" t="s">
        <v>692</v>
      </c>
      <c r="H256" s="55" t="s">
        <v>3814</v>
      </c>
      <c r="I256" s="63" t="s">
        <v>3815</v>
      </c>
      <c r="J256" s="58" t="s">
        <v>529</v>
      </c>
      <c r="K256" s="58" t="s">
        <v>2648</v>
      </c>
      <c r="L256" s="55" t="s">
        <v>3816</v>
      </c>
      <c r="M256" s="58" t="s">
        <v>2851</v>
      </c>
      <c r="N256" s="58"/>
      <c r="O256" s="58"/>
      <c r="P256" s="59">
        <v>1</v>
      </c>
      <c r="Q256" s="55"/>
      <c r="R256" s="55"/>
      <c r="S256" s="62"/>
    </row>
    <row r="257" spans="2:19" x14ac:dyDescent="0.35">
      <c r="B257" s="54" t="s">
        <v>2911</v>
      </c>
      <c r="C257" s="36" t="s">
        <v>3819</v>
      </c>
      <c r="D257" s="58" t="s">
        <v>3820</v>
      </c>
      <c r="E257" s="55" t="s">
        <v>3814</v>
      </c>
      <c r="F257" s="55" t="s">
        <v>3815</v>
      </c>
      <c r="G257" s="58" t="s">
        <v>692</v>
      </c>
      <c r="H257" s="55" t="s">
        <v>3814</v>
      </c>
      <c r="I257" s="63" t="s">
        <v>3815</v>
      </c>
      <c r="J257" s="58" t="s">
        <v>529</v>
      </c>
      <c r="K257" s="58" t="s">
        <v>2700</v>
      </c>
      <c r="L257" s="55" t="s">
        <v>3816</v>
      </c>
      <c r="M257" s="58" t="s">
        <v>2851</v>
      </c>
      <c r="N257" s="58"/>
      <c r="O257" s="58"/>
      <c r="P257" s="59">
        <v>1</v>
      </c>
      <c r="Q257" s="55"/>
      <c r="R257" s="55"/>
      <c r="S257" s="62"/>
    </row>
    <row r="258" spans="2:19" x14ac:dyDescent="0.35">
      <c r="B258" s="54" t="s">
        <v>2911</v>
      </c>
      <c r="C258" s="36" t="s">
        <v>4612</v>
      </c>
      <c r="D258" s="58" t="s">
        <v>3851</v>
      </c>
      <c r="E258" s="55" t="s">
        <v>3814</v>
      </c>
      <c r="F258" s="55" t="s">
        <v>3815</v>
      </c>
      <c r="G258" s="58" t="s">
        <v>692</v>
      </c>
      <c r="H258" s="55" t="s">
        <v>3814</v>
      </c>
      <c r="I258" s="63" t="s">
        <v>3815</v>
      </c>
      <c r="J258" s="58" t="s">
        <v>529</v>
      </c>
      <c r="K258" s="58" t="s">
        <v>2638</v>
      </c>
      <c r="L258" s="55" t="s">
        <v>3816</v>
      </c>
      <c r="M258" s="58" t="s">
        <v>2851</v>
      </c>
      <c r="N258" s="58"/>
      <c r="O258" s="58"/>
      <c r="P258" s="59">
        <v>1</v>
      </c>
      <c r="Q258" s="55"/>
      <c r="R258" s="55"/>
      <c r="S258" s="62"/>
    </row>
    <row r="259" spans="2:19" x14ac:dyDescent="0.35">
      <c r="B259" s="54" t="s">
        <v>2911</v>
      </c>
      <c r="C259" s="36" t="s">
        <v>3821</v>
      </c>
      <c r="D259" s="58" t="s">
        <v>3822</v>
      </c>
      <c r="E259" s="58" t="s">
        <v>3822</v>
      </c>
      <c r="F259" s="58" t="s">
        <v>3823</v>
      </c>
      <c r="G259" s="58" t="s">
        <v>692</v>
      </c>
      <c r="H259" s="58" t="s">
        <v>3822</v>
      </c>
      <c r="I259" s="63" t="s">
        <v>3823</v>
      </c>
      <c r="J259" s="58" t="s">
        <v>100</v>
      </c>
      <c r="K259" s="58" t="s">
        <v>2700</v>
      </c>
      <c r="L259" s="55" t="s">
        <v>3824</v>
      </c>
      <c r="M259" s="58" t="s">
        <v>2851</v>
      </c>
      <c r="N259" s="58"/>
      <c r="O259" s="58"/>
      <c r="P259" s="59">
        <v>1</v>
      </c>
      <c r="Q259" s="55"/>
      <c r="R259" s="55"/>
      <c r="S259" s="62"/>
    </row>
    <row r="260" spans="2:19" x14ac:dyDescent="0.35">
      <c r="B260" s="54" t="s">
        <v>2911</v>
      </c>
      <c r="C260" s="36" t="s">
        <v>3825</v>
      </c>
      <c r="D260" s="58" t="s">
        <v>3826</v>
      </c>
      <c r="E260" s="58" t="s">
        <v>3826</v>
      </c>
      <c r="F260" s="58" t="s">
        <v>3823</v>
      </c>
      <c r="G260" s="58" t="s">
        <v>692</v>
      </c>
      <c r="H260" s="58" t="s">
        <v>3826</v>
      </c>
      <c r="I260" s="63" t="s">
        <v>3823</v>
      </c>
      <c r="J260" s="58" t="s">
        <v>100</v>
      </c>
      <c r="K260" s="58" t="s">
        <v>2638</v>
      </c>
      <c r="L260" s="55" t="s">
        <v>3824</v>
      </c>
      <c r="M260" s="58" t="s">
        <v>2851</v>
      </c>
      <c r="N260" s="58"/>
      <c r="O260" s="58"/>
      <c r="P260" s="59">
        <v>1</v>
      </c>
      <c r="Q260" s="55"/>
      <c r="R260" s="55"/>
      <c r="S260" s="62"/>
    </row>
    <row r="261" spans="2:19" x14ac:dyDescent="0.35">
      <c r="B261" s="54" t="s">
        <v>2911</v>
      </c>
      <c r="C261" s="36" t="s">
        <v>4613</v>
      </c>
      <c r="D261" s="58" t="s">
        <v>3852</v>
      </c>
      <c r="E261" s="58" t="s">
        <v>3828</v>
      </c>
      <c r="F261" s="58" t="s">
        <v>3829</v>
      </c>
      <c r="G261" s="58" t="s">
        <v>692</v>
      </c>
      <c r="H261" s="58" t="s">
        <v>3852</v>
      </c>
      <c r="I261" s="63" t="s">
        <v>3829</v>
      </c>
      <c r="J261" s="58" t="s">
        <v>529</v>
      </c>
      <c r="K261" s="58" t="s">
        <v>2600</v>
      </c>
      <c r="L261" s="55" t="s">
        <v>3816</v>
      </c>
      <c r="M261" s="58" t="s">
        <v>2851</v>
      </c>
      <c r="N261" s="58"/>
      <c r="O261" s="58"/>
      <c r="P261" s="59">
        <v>1</v>
      </c>
      <c r="Q261" s="55"/>
      <c r="R261" s="55"/>
      <c r="S261" s="62"/>
    </row>
    <row r="262" spans="2:19" x14ac:dyDescent="0.35">
      <c r="B262" s="54" t="s">
        <v>2911</v>
      </c>
      <c r="C262" s="36" t="s">
        <v>3827</v>
      </c>
      <c r="D262" s="58" t="s">
        <v>3828</v>
      </c>
      <c r="E262" s="58" t="s">
        <v>3828</v>
      </c>
      <c r="F262" s="58" t="s">
        <v>3829</v>
      </c>
      <c r="G262" s="58" t="s">
        <v>692</v>
      </c>
      <c r="H262" s="58" t="s">
        <v>3828</v>
      </c>
      <c r="I262" s="63" t="s">
        <v>3829</v>
      </c>
      <c r="J262" s="58" t="s">
        <v>529</v>
      </c>
      <c r="K262" s="58" t="s">
        <v>2700</v>
      </c>
      <c r="L262" s="55" t="s">
        <v>3816</v>
      </c>
      <c r="M262" s="58" t="s">
        <v>2851</v>
      </c>
      <c r="N262" s="58"/>
      <c r="O262" s="58"/>
      <c r="P262" s="59">
        <v>1</v>
      </c>
      <c r="Q262" s="55"/>
      <c r="R262" s="55"/>
      <c r="S262" s="62"/>
    </row>
    <row r="263" spans="2:19" x14ac:dyDescent="0.35">
      <c r="B263" s="54" t="s">
        <v>2911</v>
      </c>
      <c r="C263" s="36" t="s">
        <v>3830</v>
      </c>
      <c r="D263" s="58" t="s">
        <v>3831</v>
      </c>
      <c r="E263" s="58" t="s">
        <v>3831</v>
      </c>
      <c r="F263" s="58" t="s">
        <v>3829</v>
      </c>
      <c r="G263" s="58" t="s">
        <v>692</v>
      </c>
      <c r="H263" s="58" t="s">
        <v>3831</v>
      </c>
      <c r="I263" s="63" t="s">
        <v>3829</v>
      </c>
      <c r="J263" s="58" t="s">
        <v>529</v>
      </c>
      <c r="K263" s="58" t="s">
        <v>2638</v>
      </c>
      <c r="L263" s="55" t="s">
        <v>3816</v>
      </c>
      <c r="M263" s="58" t="s">
        <v>2851</v>
      </c>
      <c r="N263" s="58"/>
      <c r="O263" s="58"/>
      <c r="P263" s="59">
        <v>1</v>
      </c>
      <c r="Q263" s="55"/>
      <c r="R263" s="55"/>
      <c r="S263" s="62"/>
    </row>
    <row r="264" spans="2:19" x14ac:dyDescent="0.35">
      <c r="B264" s="54" t="s">
        <v>2911</v>
      </c>
      <c r="C264" s="36" t="s">
        <v>3832</v>
      </c>
      <c r="D264" s="58" t="s">
        <v>3833</v>
      </c>
      <c r="E264" s="58" t="s">
        <v>3833</v>
      </c>
      <c r="F264" s="58" t="s">
        <v>3829</v>
      </c>
      <c r="G264" s="58" t="s">
        <v>692</v>
      </c>
      <c r="H264" s="58" t="s">
        <v>3833</v>
      </c>
      <c r="I264" s="63" t="s">
        <v>3829</v>
      </c>
      <c r="J264" s="58" t="s">
        <v>529</v>
      </c>
      <c r="K264" s="58" t="s">
        <v>2648</v>
      </c>
      <c r="L264" s="55" t="s">
        <v>3816</v>
      </c>
      <c r="M264" s="58" t="s">
        <v>2851</v>
      </c>
      <c r="N264" s="58"/>
      <c r="O264" s="58"/>
      <c r="P264" s="59">
        <v>1</v>
      </c>
      <c r="Q264" s="55"/>
      <c r="R264" s="55"/>
      <c r="S264" s="62"/>
    </row>
    <row r="265" spans="2:19" x14ac:dyDescent="0.35">
      <c r="B265" s="54" t="s">
        <v>2911</v>
      </c>
      <c r="C265" s="36" t="s">
        <v>4614</v>
      </c>
      <c r="D265" s="58" t="s">
        <v>3853</v>
      </c>
      <c r="E265" s="58" t="s">
        <v>3853</v>
      </c>
      <c r="F265" s="58" t="s">
        <v>3854</v>
      </c>
      <c r="G265" s="58" t="s">
        <v>692</v>
      </c>
      <c r="H265" s="58" t="s">
        <v>3853</v>
      </c>
      <c r="I265" s="63" t="s">
        <v>3854</v>
      </c>
      <c r="J265" s="58" t="s">
        <v>491</v>
      </c>
      <c r="K265" s="58" t="s">
        <v>2700</v>
      </c>
      <c r="L265" s="55" t="s">
        <v>4601</v>
      </c>
      <c r="M265" s="58" t="s">
        <v>2851</v>
      </c>
      <c r="N265" s="58"/>
      <c r="O265" s="58"/>
      <c r="P265" s="59">
        <v>1</v>
      </c>
      <c r="Q265" s="55"/>
      <c r="R265" s="55"/>
      <c r="S265" s="62"/>
    </row>
    <row r="266" spans="2:19" x14ac:dyDescent="0.35">
      <c r="B266" s="54" t="s">
        <v>2911</v>
      </c>
      <c r="C266" s="36" t="s">
        <v>4615</v>
      </c>
      <c r="D266" s="58" t="s">
        <v>3853</v>
      </c>
      <c r="E266" s="58" t="s">
        <v>3853</v>
      </c>
      <c r="F266" s="58" t="s">
        <v>3854</v>
      </c>
      <c r="G266" s="58" t="s">
        <v>692</v>
      </c>
      <c r="H266" s="58" t="s">
        <v>3853</v>
      </c>
      <c r="I266" s="63" t="s">
        <v>3854</v>
      </c>
      <c r="J266" s="58" t="s">
        <v>491</v>
      </c>
      <c r="K266" s="58" t="s">
        <v>2638</v>
      </c>
      <c r="L266" s="55" t="s">
        <v>4601</v>
      </c>
      <c r="M266" s="58" t="s">
        <v>2851</v>
      </c>
      <c r="N266" s="58"/>
      <c r="O266" s="58"/>
      <c r="P266" s="59">
        <v>1</v>
      </c>
      <c r="Q266" s="55"/>
      <c r="R266" s="55"/>
      <c r="S266" s="62"/>
    </row>
    <row r="267" spans="2:19" x14ac:dyDescent="0.35">
      <c r="B267" s="54" t="s">
        <v>2911</v>
      </c>
      <c r="C267" s="36" t="s">
        <v>3834</v>
      </c>
      <c r="D267" s="58" t="s">
        <v>3835</v>
      </c>
      <c r="E267" s="55" t="s">
        <v>3836</v>
      </c>
      <c r="F267" s="55" t="s">
        <v>5145</v>
      </c>
      <c r="G267" s="58" t="s">
        <v>1672</v>
      </c>
      <c r="H267" s="55" t="s">
        <v>3836</v>
      </c>
      <c r="I267" s="63" t="s">
        <v>5145</v>
      </c>
      <c r="J267" s="55" t="s">
        <v>519</v>
      </c>
      <c r="K267" s="55" t="s">
        <v>2700</v>
      </c>
      <c r="L267" s="55" t="s">
        <v>3797</v>
      </c>
      <c r="M267" s="58" t="s">
        <v>2851</v>
      </c>
      <c r="N267" s="55"/>
      <c r="O267" s="55"/>
      <c r="P267" s="59">
        <v>15.152204119999999</v>
      </c>
      <c r="Q267" s="55"/>
      <c r="R267" s="55"/>
      <c r="S267" s="62"/>
    </row>
    <row r="268" spans="2:19" x14ac:dyDescent="0.35">
      <c r="B268" s="54" t="s">
        <v>2911</v>
      </c>
      <c r="C268" s="36" t="s">
        <v>3837</v>
      </c>
      <c r="D268" s="58" t="s">
        <v>3838</v>
      </c>
      <c r="E268" s="55" t="s">
        <v>3839</v>
      </c>
      <c r="F268" s="66" t="s">
        <v>3189</v>
      </c>
      <c r="G268" s="58" t="s">
        <v>692</v>
      </c>
      <c r="H268" s="55" t="s">
        <v>3839</v>
      </c>
      <c r="I268" s="63" t="s">
        <v>3189</v>
      </c>
      <c r="J268" s="55" t="s">
        <v>529</v>
      </c>
      <c r="K268" s="55" t="s">
        <v>2700</v>
      </c>
      <c r="L268" s="55" t="s">
        <v>3816</v>
      </c>
      <c r="M268" s="58" t="s">
        <v>2851</v>
      </c>
      <c r="N268" s="55"/>
      <c r="O268" s="55"/>
      <c r="P268" s="59">
        <v>1</v>
      </c>
      <c r="Q268" s="55"/>
      <c r="R268" s="55"/>
      <c r="S268" s="62"/>
    </row>
    <row r="269" spans="2:19" x14ac:dyDescent="0.35">
      <c r="B269" s="54" t="s">
        <v>2911</v>
      </c>
      <c r="C269" s="36" t="s">
        <v>3840</v>
      </c>
      <c r="D269" s="55" t="s">
        <v>3841</v>
      </c>
      <c r="E269" s="55" t="s">
        <v>3842</v>
      </c>
      <c r="F269" s="55" t="s">
        <v>3843</v>
      </c>
      <c r="G269" s="58" t="s">
        <v>692</v>
      </c>
      <c r="H269" s="55" t="s">
        <v>3842</v>
      </c>
      <c r="I269" s="63" t="s">
        <v>3843</v>
      </c>
      <c r="J269" s="55" t="s">
        <v>529</v>
      </c>
      <c r="K269" s="55" t="s">
        <v>2700</v>
      </c>
      <c r="L269" s="55" t="s">
        <v>3816</v>
      </c>
      <c r="M269" s="58" t="s">
        <v>2851</v>
      </c>
      <c r="N269" s="55"/>
      <c r="O269" s="55"/>
      <c r="P269" s="59">
        <v>1</v>
      </c>
      <c r="Q269" s="55"/>
      <c r="R269" s="55"/>
      <c r="S269" s="62"/>
    </row>
    <row r="270" spans="2:19" x14ac:dyDescent="0.35">
      <c r="B270" s="54" t="s">
        <v>2911</v>
      </c>
      <c r="C270" s="36" t="s">
        <v>3844</v>
      </c>
      <c r="D270" s="55" t="s">
        <v>3845</v>
      </c>
      <c r="E270" s="55" t="s">
        <v>3846</v>
      </c>
      <c r="F270" s="55" t="s">
        <v>3847</v>
      </c>
      <c r="G270" s="58" t="s">
        <v>692</v>
      </c>
      <c r="H270" s="55" t="s">
        <v>3846</v>
      </c>
      <c r="I270" s="63" t="s">
        <v>3847</v>
      </c>
      <c r="J270" s="58" t="s">
        <v>485</v>
      </c>
      <c r="K270" s="55" t="s">
        <v>2700</v>
      </c>
      <c r="L270" s="55" t="s">
        <v>3848</v>
      </c>
      <c r="M270" s="58" t="s">
        <v>2851</v>
      </c>
      <c r="N270" s="55"/>
      <c r="O270" s="55"/>
      <c r="P270" s="59">
        <v>1</v>
      </c>
      <c r="Q270" s="55"/>
      <c r="R270" s="55"/>
      <c r="S270" s="62"/>
    </row>
    <row r="271" spans="2:19" x14ac:dyDescent="0.35">
      <c r="B271" s="54" t="s">
        <v>2911</v>
      </c>
      <c r="C271" s="36" t="s">
        <v>3849</v>
      </c>
      <c r="D271" s="55" t="s">
        <v>3845</v>
      </c>
      <c r="E271" s="55" t="s">
        <v>3846</v>
      </c>
      <c r="F271" s="55" t="s">
        <v>3847</v>
      </c>
      <c r="G271" s="58" t="s">
        <v>692</v>
      </c>
      <c r="H271" s="55" t="s">
        <v>3846</v>
      </c>
      <c r="I271" s="63" t="s">
        <v>3847</v>
      </c>
      <c r="J271" s="58" t="s">
        <v>485</v>
      </c>
      <c r="K271" s="55" t="s">
        <v>2638</v>
      </c>
      <c r="L271" s="55" t="s">
        <v>3848</v>
      </c>
      <c r="M271" s="58" t="s">
        <v>2851</v>
      </c>
      <c r="N271" s="55"/>
      <c r="O271" s="55"/>
      <c r="P271" s="59">
        <v>1</v>
      </c>
      <c r="Q271" s="55"/>
      <c r="R271" s="55"/>
      <c r="S271" s="62"/>
    </row>
    <row r="272" spans="2:19" x14ac:dyDescent="0.35">
      <c r="B272" s="54" t="s">
        <v>2911</v>
      </c>
      <c r="C272" s="36" t="s">
        <v>3855</v>
      </c>
      <c r="D272" s="55" t="s">
        <v>3856</v>
      </c>
      <c r="E272" s="55" t="s">
        <v>3856</v>
      </c>
      <c r="F272" s="55"/>
      <c r="G272" s="58" t="s">
        <v>752</v>
      </c>
      <c r="H272" s="76" t="s">
        <v>3856</v>
      </c>
      <c r="I272" s="63"/>
      <c r="J272" s="55" t="s">
        <v>529</v>
      </c>
      <c r="K272" s="55" t="s">
        <v>2700</v>
      </c>
      <c r="L272" s="55" t="s">
        <v>3190</v>
      </c>
      <c r="M272" s="58" t="s">
        <v>2851</v>
      </c>
      <c r="N272" s="55"/>
      <c r="O272" s="55"/>
      <c r="P272" s="59">
        <v>1</v>
      </c>
      <c r="Q272" s="55"/>
      <c r="R272" s="55"/>
      <c r="S272" s="62"/>
    </row>
    <row r="273" spans="2:19" x14ac:dyDescent="0.35">
      <c r="B273" s="54" t="s">
        <v>2911</v>
      </c>
      <c r="C273" s="36" t="s">
        <v>3857</v>
      </c>
      <c r="D273" s="55" t="s">
        <v>3858</v>
      </c>
      <c r="E273" s="55" t="s">
        <v>3859</v>
      </c>
      <c r="F273" s="55" t="s">
        <v>3860</v>
      </c>
      <c r="G273" s="73" t="s">
        <v>758</v>
      </c>
      <c r="H273" s="55" t="s">
        <v>3859</v>
      </c>
      <c r="I273" s="63" t="s">
        <v>3860</v>
      </c>
      <c r="J273" s="55" t="s">
        <v>147</v>
      </c>
      <c r="K273" s="55" t="s">
        <v>2700</v>
      </c>
      <c r="L273" s="55" t="s">
        <v>3450</v>
      </c>
      <c r="M273" s="58" t="s">
        <v>2851</v>
      </c>
      <c r="N273" s="55"/>
      <c r="O273" s="55"/>
      <c r="P273" s="59">
        <v>5.7197568399999996</v>
      </c>
      <c r="Q273" s="55"/>
      <c r="R273" s="55"/>
      <c r="S273" s="62"/>
    </row>
    <row r="274" spans="2:19" x14ac:dyDescent="0.35">
      <c r="B274" s="54" t="s">
        <v>2911</v>
      </c>
      <c r="C274" s="36" t="s">
        <v>3861</v>
      </c>
      <c r="D274" s="55" t="s">
        <v>3862</v>
      </c>
      <c r="E274" s="55" t="s">
        <v>3863</v>
      </c>
      <c r="F274" s="55" t="s">
        <v>3864</v>
      </c>
      <c r="G274" s="55" t="s">
        <v>654</v>
      </c>
      <c r="H274" s="55" t="s">
        <v>3863</v>
      </c>
      <c r="I274" s="63" t="s">
        <v>3864</v>
      </c>
      <c r="J274" s="55" t="s">
        <v>287</v>
      </c>
      <c r="K274" s="55" t="s">
        <v>2648</v>
      </c>
      <c r="L274" s="55" t="s">
        <v>3589</v>
      </c>
      <c r="M274" s="58" t="s">
        <v>2851</v>
      </c>
      <c r="N274" s="55"/>
      <c r="O274" s="55"/>
      <c r="P274" s="59">
        <v>106.67614089999999</v>
      </c>
      <c r="Q274" s="55"/>
      <c r="R274" s="55"/>
      <c r="S274" s="62"/>
    </row>
    <row r="275" spans="2:19" x14ac:dyDescent="0.35">
      <c r="B275" s="54" t="s">
        <v>2911</v>
      </c>
      <c r="C275" s="36" t="s">
        <v>3865</v>
      </c>
      <c r="D275" s="55" t="s">
        <v>3866</v>
      </c>
      <c r="E275" s="55" t="s">
        <v>3867</v>
      </c>
      <c r="F275" s="55" t="s">
        <v>3868</v>
      </c>
      <c r="G275" s="73" t="s">
        <v>758</v>
      </c>
      <c r="H275" s="55" t="s">
        <v>3867</v>
      </c>
      <c r="I275" s="63" t="s">
        <v>3868</v>
      </c>
      <c r="J275" s="55" t="s">
        <v>287</v>
      </c>
      <c r="K275" s="55" t="s">
        <v>2648</v>
      </c>
      <c r="L275" s="55" t="s">
        <v>3589</v>
      </c>
      <c r="M275" s="58" t="s">
        <v>2851</v>
      </c>
      <c r="N275" s="55"/>
      <c r="O275" s="55"/>
      <c r="P275" s="59">
        <v>23.83764266</v>
      </c>
      <c r="Q275" s="55"/>
      <c r="R275" s="55"/>
      <c r="S275" s="62"/>
    </row>
    <row r="276" spans="2:19" x14ac:dyDescent="0.35">
      <c r="B276" s="54" t="s">
        <v>2911</v>
      </c>
      <c r="C276" s="36" t="s">
        <v>3869</v>
      </c>
      <c r="D276" s="55" t="s">
        <v>3870</v>
      </c>
      <c r="E276" s="55" t="s">
        <v>3871</v>
      </c>
      <c r="F276" s="55" t="s">
        <v>5146</v>
      </c>
      <c r="G276" s="73" t="s">
        <v>758</v>
      </c>
      <c r="H276" s="55" t="s">
        <v>3871</v>
      </c>
      <c r="I276" s="63" t="s">
        <v>5146</v>
      </c>
      <c r="J276" s="55" t="s">
        <v>273</v>
      </c>
      <c r="K276" s="55" t="s">
        <v>2648</v>
      </c>
      <c r="L276" s="55" t="s">
        <v>2916</v>
      </c>
      <c r="M276" s="58" t="s">
        <v>2851</v>
      </c>
      <c r="N276" s="55"/>
      <c r="O276" s="55"/>
      <c r="P276" s="59">
        <v>30.694603319999999</v>
      </c>
      <c r="Q276" s="55"/>
      <c r="R276" s="55"/>
      <c r="S276" s="62"/>
    </row>
    <row r="277" spans="2:19" x14ac:dyDescent="0.35">
      <c r="B277" s="54" t="s">
        <v>2911</v>
      </c>
      <c r="C277" s="36" t="s">
        <v>3872</v>
      </c>
      <c r="D277" s="55" t="s">
        <v>3873</v>
      </c>
      <c r="E277" s="55" t="s">
        <v>3628</v>
      </c>
      <c r="F277" s="55" t="s">
        <v>2933</v>
      </c>
      <c r="G277" s="58" t="s">
        <v>758</v>
      </c>
      <c r="H277" s="55" t="s">
        <v>3628</v>
      </c>
      <c r="I277" s="63" t="s">
        <v>2933</v>
      </c>
      <c r="J277" s="58" t="s">
        <v>365</v>
      </c>
      <c r="K277" s="55" t="s">
        <v>2700</v>
      </c>
      <c r="L277" s="55" t="s">
        <v>4602</v>
      </c>
      <c r="M277" s="58" t="s">
        <v>2851</v>
      </c>
      <c r="N277" s="55"/>
      <c r="O277" s="55"/>
      <c r="P277" s="59">
        <v>98.529873930000008</v>
      </c>
      <c r="Q277" s="55"/>
      <c r="R277" s="55"/>
      <c r="S277" s="62"/>
    </row>
    <row r="278" spans="2:19" x14ac:dyDescent="0.35">
      <c r="B278" s="54" t="s">
        <v>2911</v>
      </c>
      <c r="C278" s="36" t="s">
        <v>3874</v>
      </c>
      <c r="D278" s="55" t="s">
        <v>3873</v>
      </c>
      <c r="E278" s="55" t="s">
        <v>3628</v>
      </c>
      <c r="F278" s="55" t="s">
        <v>2933</v>
      </c>
      <c r="G278" s="58" t="s">
        <v>758</v>
      </c>
      <c r="H278" s="55" t="s">
        <v>3628</v>
      </c>
      <c r="I278" s="63" t="s">
        <v>2933</v>
      </c>
      <c r="J278" s="58" t="s">
        <v>365</v>
      </c>
      <c r="K278" s="55" t="s">
        <v>2700</v>
      </c>
      <c r="L278" s="55" t="s">
        <v>4602</v>
      </c>
      <c r="M278" s="58" t="s">
        <v>2851</v>
      </c>
      <c r="N278" s="55"/>
      <c r="O278" s="55"/>
      <c r="P278" s="59">
        <v>83.6</v>
      </c>
      <c r="Q278" s="55"/>
      <c r="R278" s="55"/>
      <c r="S278" s="62"/>
    </row>
    <row r="279" spans="2:19" x14ac:dyDescent="0.35">
      <c r="B279" s="54" t="s">
        <v>2911</v>
      </c>
      <c r="C279" s="36" t="s">
        <v>3875</v>
      </c>
      <c r="D279" s="55" t="s">
        <v>3876</v>
      </c>
      <c r="E279" s="55" t="s">
        <v>2980</v>
      </c>
      <c r="F279" s="55" t="s">
        <v>2981</v>
      </c>
      <c r="G279" s="73" t="s">
        <v>2382</v>
      </c>
      <c r="H279" s="55" t="s">
        <v>2980</v>
      </c>
      <c r="I279" s="63" t="s">
        <v>2981</v>
      </c>
      <c r="J279" s="55" t="s">
        <v>349</v>
      </c>
      <c r="K279" s="55" t="s">
        <v>2599</v>
      </c>
      <c r="L279" s="55" t="s">
        <v>2982</v>
      </c>
      <c r="M279" s="58" t="s">
        <v>2851</v>
      </c>
      <c r="N279" s="55"/>
      <c r="O279" s="55"/>
      <c r="P279" s="59">
        <v>1872.6010402000002</v>
      </c>
      <c r="Q279" s="55"/>
      <c r="R279" s="55"/>
      <c r="S279" s="62"/>
    </row>
    <row r="280" spans="2:19" x14ac:dyDescent="0.35">
      <c r="B280" s="54" t="s">
        <v>2911</v>
      </c>
      <c r="C280" s="36" t="s">
        <v>3877</v>
      </c>
      <c r="D280" s="55" t="s">
        <v>3878</v>
      </c>
      <c r="E280" s="55" t="s">
        <v>3879</v>
      </c>
      <c r="F280" s="55" t="s">
        <v>3880</v>
      </c>
      <c r="G280" s="73" t="s">
        <v>610</v>
      </c>
      <c r="H280" s="55" t="s">
        <v>3879</v>
      </c>
      <c r="I280" s="63" t="s">
        <v>3880</v>
      </c>
      <c r="J280" s="55" t="s">
        <v>415</v>
      </c>
      <c r="K280" s="55" t="s">
        <v>2648</v>
      </c>
      <c r="L280" s="55" t="s">
        <v>4603</v>
      </c>
      <c r="M280" s="58" t="s">
        <v>2851</v>
      </c>
      <c r="N280" s="55"/>
      <c r="O280" s="55"/>
      <c r="P280" s="59">
        <v>0.67910336999999998</v>
      </c>
      <c r="Q280" s="55"/>
      <c r="R280" s="55"/>
      <c r="S280" s="62"/>
    </row>
    <row r="281" spans="2:19" x14ac:dyDescent="0.35">
      <c r="B281" s="54" t="s">
        <v>2911</v>
      </c>
      <c r="C281" s="36" t="s">
        <v>3881</v>
      </c>
      <c r="D281" s="55" t="s">
        <v>3882</v>
      </c>
      <c r="E281" s="55" t="s">
        <v>3846</v>
      </c>
      <c r="F281" s="55" t="s">
        <v>3847</v>
      </c>
      <c r="G281" s="73" t="s">
        <v>704</v>
      </c>
      <c r="H281" s="55" t="s">
        <v>3846</v>
      </c>
      <c r="I281" s="63" t="s">
        <v>3847</v>
      </c>
      <c r="J281" s="55" t="s">
        <v>449</v>
      </c>
      <c r="K281" s="55" t="s">
        <v>2700</v>
      </c>
      <c r="L281" s="55" t="s">
        <v>2987</v>
      </c>
      <c r="M281" s="58" t="s">
        <v>2851</v>
      </c>
      <c r="N281" s="55"/>
      <c r="O281" s="55"/>
      <c r="P281" s="59">
        <v>4.46451128</v>
      </c>
      <c r="Q281" s="55"/>
      <c r="R281" s="55"/>
      <c r="S281" s="62"/>
    </row>
    <row r="282" spans="2:19" x14ac:dyDescent="0.35">
      <c r="B282" s="54" t="s">
        <v>2911</v>
      </c>
      <c r="C282" s="36" t="s">
        <v>3883</v>
      </c>
      <c r="D282" s="55" t="s">
        <v>3884</v>
      </c>
      <c r="E282" s="76" t="s">
        <v>3885</v>
      </c>
      <c r="F282" s="55" t="s">
        <v>3886</v>
      </c>
      <c r="G282" s="73" t="s">
        <v>654</v>
      </c>
      <c r="H282" s="76" t="s">
        <v>3885</v>
      </c>
      <c r="I282" s="63" t="s">
        <v>3886</v>
      </c>
      <c r="J282" s="55" t="s">
        <v>2898</v>
      </c>
      <c r="K282" s="55" t="s">
        <v>2700</v>
      </c>
      <c r="L282" s="55" t="s">
        <v>5162</v>
      </c>
      <c r="M282" s="58" t="s">
        <v>2851</v>
      </c>
      <c r="N282" s="55"/>
      <c r="O282" s="55"/>
      <c r="P282" s="59">
        <v>0.99164772999999995</v>
      </c>
      <c r="Q282" s="55"/>
      <c r="R282" s="55"/>
      <c r="S282" s="62"/>
    </row>
    <row r="283" spans="2:19" x14ac:dyDescent="0.35">
      <c r="B283" s="54" t="s">
        <v>2911</v>
      </c>
      <c r="C283" s="36" t="s">
        <v>3887</v>
      </c>
      <c r="D283" s="55" t="s">
        <v>3888</v>
      </c>
      <c r="E283" s="55" t="s">
        <v>3889</v>
      </c>
      <c r="F283" s="55" t="s">
        <v>3890</v>
      </c>
      <c r="G283" s="58" t="s">
        <v>758</v>
      </c>
      <c r="H283" s="55" t="s">
        <v>3889</v>
      </c>
      <c r="I283" s="63" t="s">
        <v>3890</v>
      </c>
      <c r="J283" s="58" t="s">
        <v>491</v>
      </c>
      <c r="K283" s="55" t="s">
        <v>2700</v>
      </c>
      <c r="L283" s="55" t="s">
        <v>2996</v>
      </c>
      <c r="M283" s="58" t="s">
        <v>2851</v>
      </c>
      <c r="N283" s="55"/>
      <c r="O283" s="55"/>
      <c r="P283" s="59">
        <v>48.758064519999998</v>
      </c>
      <c r="Q283" s="55"/>
      <c r="R283" s="55"/>
      <c r="S283" s="62"/>
    </row>
    <row r="284" spans="2:19" x14ac:dyDescent="0.35">
      <c r="B284" s="54" t="s">
        <v>2911</v>
      </c>
      <c r="C284" s="36" t="s">
        <v>3891</v>
      </c>
      <c r="D284" s="55" t="s">
        <v>3892</v>
      </c>
      <c r="E284" s="55" t="s">
        <v>3893</v>
      </c>
      <c r="F284" s="55" t="s">
        <v>5163</v>
      </c>
      <c r="G284" s="58" t="s">
        <v>1662</v>
      </c>
      <c r="H284" s="55" t="s">
        <v>3893</v>
      </c>
      <c r="I284" s="63" t="s">
        <v>5163</v>
      </c>
      <c r="J284" s="58" t="s">
        <v>491</v>
      </c>
      <c r="K284" s="55" t="s">
        <v>2700</v>
      </c>
      <c r="L284" s="55" t="s">
        <v>2996</v>
      </c>
      <c r="M284" s="58" t="s">
        <v>2851</v>
      </c>
      <c r="N284" s="55"/>
      <c r="O284" s="55"/>
      <c r="P284" s="59">
        <v>99.74</v>
      </c>
      <c r="Q284" s="55"/>
      <c r="R284" s="55"/>
      <c r="S284" s="62"/>
    </row>
    <row r="285" spans="2:19" x14ac:dyDescent="0.35">
      <c r="B285" s="54" t="s">
        <v>2911</v>
      </c>
      <c r="C285" s="36" t="s">
        <v>3894</v>
      </c>
      <c r="D285" s="55" t="s">
        <v>3895</v>
      </c>
      <c r="E285" s="55" t="s">
        <v>3444</v>
      </c>
      <c r="F285" s="63" t="s">
        <v>3445</v>
      </c>
      <c r="G285" s="58" t="s">
        <v>758</v>
      </c>
      <c r="H285" s="55" t="s">
        <v>3444</v>
      </c>
      <c r="I285" s="63" t="s">
        <v>3445</v>
      </c>
      <c r="J285" s="58" t="s">
        <v>491</v>
      </c>
      <c r="K285" s="55" t="s">
        <v>2700</v>
      </c>
      <c r="L285" s="55" t="s">
        <v>3602</v>
      </c>
      <c r="M285" s="58" t="s">
        <v>2851</v>
      </c>
      <c r="N285" s="55"/>
      <c r="O285" s="55"/>
      <c r="P285" s="59">
        <v>53.329753629999999</v>
      </c>
      <c r="Q285" s="55"/>
      <c r="R285" s="55"/>
      <c r="S285" s="62"/>
    </row>
    <row r="286" spans="2:19" x14ac:dyDescent="0.35">
      <c r="B286" s="54" t="s">
        <v>2911</v>
      </c>
      <c r="C286" s="36" t="s">
        <v>3896</v>
      </c>
      <c r="D286" s="55" t="s">
        <v>3897</v>
      </c>
      <c r="E286" s="55" t="s">
        <v>3898</v>
      </c>
      <c r="F286" s="55" t="s">
        <v>5147</v>
      </c>
      <c r="G286" s="73" t="s">
        <v>2210</v>
      </c>
      <c r="H286" s="55" t="s">
        <v>3898</v>
      </c>
      <c r="I286" s="63" t="s">
        <v>5147</v>
      </c>
      <c r="J286" s="55" t="s">
        <v>491</v>
      </c>
      <c r="K286" s="55" t="s">
        <v>2700</v>
      </c>
      <c r="L286" s="55" t="s">
        <v>2996</v>
      </c>
      <c r="M286" s="58" t="s">
        <v>2851</v>
      </c>
      <c r="N286" s="55"/>
      <c r="O286" s="55"/>
      <c r="P286" s="59">
        <v>15.31013699</v>
      </c>
      <c r="Q286" s="55"/>
      <c r="R286" s="55"/>
      <c r="S286" s="62"/>
    </row>
    <row r="287" spans="2:19" x14ac:dyDescent="0.35">
      <c r="B287" s="54" t="s">
        <v>2911</v>
      </c>
      <c r="C287" s="36" t="s">
        <v>3899</v>
      </c>
      <c r="D287" s="55" t="s">
        <v>3900</v>
      </c>
      <c r="E287" s="55" t="s">
        <v>3901</v>
      </c>
      <c r="F287" s="55" t="s">
        <v>5148</v>
      </c>
      <c r="G287" s="73" t="s">
        <v>1050</v>
      </c>
      <c r="H287" s="55" t="s">
        <v>3901</v>
      </c>
      <c r="I287" s="63" t="s">
        <v>5148</v>
      </c>
      <c r="J287" s="55" t="s">
        <v>491</v>
      </c>
      <c r="K287" s="55" t="s">
        <v>2700</v>
      </c>
      <c r="L287" s="55" t="s">
        <v>2996</v>
      </c>
      <c r="M287" s="58" t="s">
        <v>2851</v>
      </c>
      <c r="N287" s="55"/>
      <c r="O287" s="55"/>
      <c r="P287" s="59">
        <v>16.419931269999999</v>
      </c>
      <c r="Q287" s="55"/>
      <c r="R287" s="55"/>
      <c r="S287" s="62"/>
    </row>
    <row r="288" spans="2:19" x14ac:dyDescent="0.35">
      <c r="B288" s="54" t="s">
        <v>2911</v>
      </c>
      <c r="C288" s="36" t="s">
        <v>3902</v>
      </c>
      <c r="D288" s="55" t="s">
        <v>3903</v>
      </c>
      <c r="E288" s="55" t="s">
        <v>3904</v>
      </c>
      <c r="F288" s="55" t="s">
        <v>3905</v>
      </c>
      <c r="G288" s="58" t="s">
        <v>758</v>
      </c>
      <c r="H288" s="55" t="s">
        <v>3904</v>
      </c>
      <c r="I288" s="63" t="s">
        <v>3905</v>
      </c>
      <c r="J288" s="58" t="s">
        <v>491</v>
      </c>
      <c r="K288" s="55" t="s">
        <v>2700</v>
      </c>
      <c r="L288" s="55" t="s">
        <v>4604</v>
      </c>
      <c r="M288" s="58" t="s">
        <v>2851</v>
      </c>
      <c r="N288" s="55"/>
      <c r="O288" s="55"/>
      <c r="P288" s="59">
        <v>0.95499999999999996</v>
      </c>
      <c r="Q288" s="55"/>
      <c r="R288" s="55"/>
      <c r="S288" s="62"/>
    </row>
    <row r="289" spans="2:19" x14ac:dyDescent="0.35">
      <c r="B289" s="54" t="s">
        <v>2911</v>
      </c>
      <c r="C289" s="36" t="s">
        <v>3906</v>
      </c>
      <c r="D289" s="55" t="s">
        <v>3907</v>
      </c>
      <c r="E289" s="55" t="s">
        <v>3110</v>
      </c>
      <c r="F289" s="58" t="s">
        <v>3111</v>
      </c>
      <c r="G289" s="58" t="s">
        <v>758</v>
      </c>
      <c r="H289" s="55" t="s">
        <v>3110</v>
      </c>
      <c r="I289" s="63" t="s">
        <v>3111</v>
      </c>
      <c r="J289" s="58" t="s">
        <v>485</v>
      </c>
      <c r="K289" s="55" t="s">
        <v>2700</v>
      </c>
      <c r="L289" s="55" t="s">
        <v>3050</v>
      </c>
      <c r="M289" s="58" t="s">
        <v>2851</v>
      </c>
      <c r="N289" s="55"/>
      <c r="O289" s="55"/>
      <c r="P289" s="59">
        <v>16.950494450000001</v>
      </c>
      <c r="Q289" s="55"/>
      <c r="R289" s="55"/>
      <c r="S289" s="62"/>
    </row>
    <row r="290" spans="2:19" x14ac:dyDescent="0.35">
      <c r="B290" s="54" t="s">
        <v>2911</v>
      </c>
      <c r="C290" s="36" t="s">
        <v>3908</v>
      </c>
      <c r="D290" s="55" t="s">
        <v>3909</v>
      </c>
      <c r="E290" s="55" t="s">
        <v>3048</v>
      </c>
      <c r="F290" s="63" t="s">
        <v>3049</v>
      </c>
      <c r="G290" s="58" t="s">
        <v>758</v>
      </c>
      <c r="H290" s="55" t="s">
        <v>3048</v>
      </c>
      <c r="I290" s="63" t="s">
        <v>3049</v>
      </c>
      <c r="J290" s="58" t="s">
        <v>485</v>
      </c>
      <c r="K290" s="55" t="s">
        <v>2638</v>
      </c>
      <c r="L290" s="55" t="s">
        <v>3050</v>
      </c>
      <c r="M290" s="58" t="s">
        <v>2851</v>
      </c>
      <c r="N290" s="55"/>
      <c r="O290" s="55"/>
      <c r="P290" s="59">
        <v>15.73027611</v>
      </c>
      <c r="Q290" s="55"/>
      <c r="R290" s="55"/>
      <c r="S290" s="62"/>
    </row>
    <row r="291" spans="2:19" x14ac:dyDescent="0.35">
      <c r="B291" s="54" t="s">
        <v>2911</v>
      </c>
      <c r="C291" s="36" t="s">
        <v>3910</v>
      </c>
      <c r="D291" s="55" t="s">
        <v>3911</v>
      </c>
      <c r="E291" s="55" t="s">
        <v>3912</v>
      </c>
      <c r="F291" s="55" t="s">
        <v>3913</v>
      </c>
      <c r="G291" s="73" t="s">
        <v>1911</v>
      </c>
      <c r="H291" s="55" t="s">
        <v>3912</v>
      </c>
      <c r="I291" s="63" t="s">
        <v>3913</v>
      </c>
      <c r="J291" s="55" t="s">
        <v>485</v>
      </c>
      <c r="K291" s="55" t="s">
        <v>2638</v>
      </c>
      <c r="L291" s="55" t="s">
        <v>3033</v>
      </c>
      <c r="M291" s="58" t="s">
        <v>2851</v>
      </c>
      <c r="N291" s="55"/>
      <c r="O291" s="55"/>
      <c r="P291" s="59">
        <v>47.381479720000002</v>
      </c>
      <c r="Q291" s="55"/>
      <c r="R291" s="55"/>
      <c r="S291" s="62"/>
    </row>
    <row r="292" spans="2:19" x14ac:dyDescent="0.35">
      <c r="B292" s="54" t="s">
        <v>2911</v>
      </c>
      <c r="C292" s="36" t="s">
        <v>3914</v>
      </c>
      <c r="D292" s="55" t="s">
        <v>3915</v>
      </c>
      <c r="E292" s="55" t="s">
        <v>3916</v>
      </c>
      <c r="F292" s="55" t="s">
        <v>3917</v>
      </c>
      <c r="G292" s="73" t="s">
        <v>1873</v>
      </c>
      <c r="H292" s="55" t="s">
        <v>3916</v>
      </c>
      <c r="I292" s="63" t="s">
        <v>3917</v>
      </c>
      <c r="J292" s="55" t="s">
        <v>485</v>
      </c>
      <c r="K292" s="55" t="s">
        <v>2648</v>
      </c>
      <c r="L292" s="55" t="s">
        <v>3033</v>
      </c>
      <c r="M292" s="58" t="s">
        <v>2851</v>
      </c>
      <c r="N292" s="55"/>
      <c r="O292" s="55"/>
      <c r="P292" s="59">
        <v>4.9397560299999999</v>
      </c>
      <c r="Q292" s="55"/>
      <c r="R292" s="55"/>
      <c r="S292" s="62"/>
    </row>
    <row r="293" spans="2:19" x14ac:dyDescent="0.35">
      <c r="B293" s="54" t="s">
        <v>2911</v>
      </c>
      <c r="C293" s="36" t="s">
        <v>3918</v>
      </c>
      <c r="D293" s="55" t="s">
        <v>3919</v>
      </c>
      <c r="E293" s="55" t="s">
        <v>3920</v>
      </c>
      <c r="F293" s="55" t="s">
        <v>3921</v>
      </c>
      <c r="G293" s="58" t="s">
        <v>758</v>
      </c>
      <c r="H293" s="55" t="s">
        <v>3920</v>
      </c>
      <c r="I293" s="63" t="s">
        <v>3921</v>
      </c>
      <c r="J293" s="55" t="s">
        <v>485</v>
      </c>
      <c r="K293" s="55" t="s">
        <v>2638</v>
      </c>
      <c r="L293" s="55" t="s">
        <v>3033</v>
      </c>
      <c r="M293" s="58" t="s">
        <v>2851</v>
      </c>
      <c r="N293" s="55"/>
      <c r="O293" s="55"/>
      <c r="P293" s="59">
        <v>5.4974634</v>
      </c>
      <c r="Q293" s="55"/>
      <c r="R293" s="55"/>
      <c r="S293" s="62"/>
    </row>
    <row r="294" spans="2:19" x14ac:dyDescent="0.35">
      <c r="B294" s="54" t="s">
        <v>2911</v>
      </c>
      <c r="C294" s="36" t="s">
        <v>3922</v>
      </c>
      <c r="D294" s="55" t="s">
        <v>3923</v>
      </c>
      <c r="E294" s="56" t="s">
        <v>3074</v>
      </c>
      <c r="F294" s="58" t="s">
        <v>3075</v>
      </c>
      <c r="G294" s="58" t="s">
        <v>758</v>
      </c>
      <c r="H294" s="56" t="s">
        <v>3074</v>
      </c>
      <c r="I294" s="63" t="s">
        <v>3075</v>
      </c>
      <c r="J294" s="58" t="s">
        <v>485</v>
      </c>
      <c r="K294" s="55" t="s">
        <v>2638</v>
      </c>
      <c r="L294" s="55" t="s">
        <v>3050</v>
      </c>
      <c r="M294" s="58" t="s">
        <v>2851</v>
      </c>
      <c r="N294" s="55"/>
      <c r="O294" s="55"/>
      <c r="P294" s="59">
        <v>0.69181230999999999</v>
      </c>
      <c r="Q294" s="55"/>
      <c r="R294" s="55"/>
      <c r="S294" s="62"/>
    </row>
    <row r="295" spans="2:19" x14ac:dyDescent="0.35">
      <c r="B295" s="54" t="s">
        <v>2911</v>
      </c>
      <c r="C295" s="36" t="s">
        <v>3924</v>
      </c>
      <c r="D295" s="55" t="s">
        <v>3925</v>
      </c>
      <c r="E295" s="55" t="s">
        <v>3577</v>
      </c>
      <c r="F295" s="55" t="s">
        <v>3578</v>
      </c>
      <c r="G295" s="58" t="s">
        <v>758</v>
      </c>
      <c r="H295" s="55" t="s">
        <v>3577</v>
      </c>
      <c r="I295" s="63" t="s">
        <v>3578</v>
      </c>
      <c r="J295" s="55" t="s">
        <v>485</v>
      </c>
      <c r="K295" s="55" t="s">
        <v>2638</v>
      </c>
      <c r="L295" s="55" t="s">
        <v>3050</v>
      </c>
      <c r="M295" s="58" t="s">
        <v>2851</v>
      </c>
      <c r="N295" s="55"/>
      <c r="O295" s="55"/>
      <c r="P295" s="59">
        <v>2.5199996499999999</v>
      </c>
      <c r="Q295" s="55"/>
      <c r="R295" s="55"/>
      <c r="S295" s="62"/>
    </row>
    <row r="296" spans="2:19" x14ac:dyDescent="0.35">
      <c r="B296" s="54" t="s">
        <v>2911</v>
      </c>
      <c r="C296" s="36" t="s">
        <v>3926</v>
      </c>
      <c r="D296" s="55" t="s">
        <v>3927</v>
      </c>
      <c r="E296" s="55" t="s">
        <v>3175</v>
      </c>
      <c r="F296" s="55" t="s">
        <v>3176</v>
      </c>
      <c r="G296" s="58" t="s">
        <v>758</v>
      </c>
      <c r="H296" s="55" t="s">
        <v>3175</v>
      </c>
      <c r="I296" s="63" t="s">
        <v>3176</v>
      </c>
      <c r="J296" s="58" t="s">
        <v>485</v>
      </c>
      <c r="K296" s="55" t="s">
        <v>2638</v>
      </c>
      <c r="L296" s="55" t="s">
        <v>3050</v>
      </c>
      <c r="M296" s="58" t="s">
        <v>2851</v>
      </c>
      <c r="N296" s="55"/>
      <c r="O296" s="55"/>
      <c r="P296" s="59">
        <v>3.9887313999999998</v>
      </c>
      <c r="Q296" s="55"/>
      <c r="R296" s="55"/>
      <c r="S296" s="62"/>
    </row>
    <row r="297" spans="2:19" x14ac:dyDescent="0.35">
      <c r="B297" s="54" t="s">
        <v>2911</v>
      </c>
      <c r="C297" s="36" t="s">
        <v>3928</v>
      </c>
      <c r="D297" s="55" t="s">
        <v>3929</v>
      </c>
      <c r="E297" s="56" t="s">
        <v>3090</v>
      </c>
      <c r="F297" s="63" t="s">
        <v>3091</v>
      </c>
      <c r="G297" s="58" t="s">
        <v>758</v>
      </c>
      <c r="H297" s="56" t="s">
        <v>3090</v>
      </c>
      <c r="I297" s="63" t="s">
        <v>3091</v>
      </c>
      <c r="J297" s="58" t="s">
        <v>485</v>
      </c>
      <c r="K297" s="55" t="s">
        <v>2700</v>
      </c>
      <c r="L297" s="55" t="s">
        <v>3050</v>
      </c>
      <c r="M297" s="58" t="s">
        <v>2851</v>
      </c>
      <c r="N297" s="55"/>
      <c r="O297" s="55"/>
      <c r="P297" s="59">
        <v>1.22758389</v>
      </c>
      <c r="Q297" s="55"/>
      <c r="R297" s="55"/>
      <c r="S297" s="62"/>
    </row>
    <row r="298" spans="2:19" x14ac:dyDescent="0.35">
      <c r="B298" s="54" t="s">
        <v>2911</v>
      </c>
      <c r="C298" s="36" t="s">
        <v>3930</v>
      </c>
      <c r="D298" s="55" t="s">
        <v>3931</v>
      </c>
      <c r="E298" s="55" t="s">
        <v>3932</v>
      </c>
      <c r="F298" s="55" t="s">
        <v>3933</v>
      </c>
      <c r="G298" s="58" t="s">
        <v>758</v>
      </c>
      <c r="H298" s="55" t="s">
        <v>3932</v>
      </c>
      <c r="I298" s="63" t="s">
        <v>3933</v>
      </c>
      <c r="J298" s="58" t="s">
        <v>485</v>
      </c>
      <c r="K298" s="55" t="s">
        <v>2638</v>
      </c>
      <c r="L298" s="55" t="s">
        <v>3050</v>
      </c>
      <c r="M298" s="58" t="s">
        <v>2851</v>
      </c>
      <c r="N298" s="55"/>
      <c r="O298" s="55"/>
      <c r="P298" s="59">
        <v>4.8825921499999998</v>
      </c>
      <c r="Q298" s="55"/>
      <c r="R298" s="55"/>
      <c r="S298" s="62"/>
    </row>
    <row r="299" spans="2:19" x14ac:dyDescent="0.35">
      <c r="B299" s="54" t="s">
        <v>2911</v>
      </c>
      <c r="C299" s="36" t="s">
        <v>3934</v>
      </c>
      <c r="D299" s="55" t="s">
        <v>3935</v>
      </c>
      <c r="E299" s="55" t="s">
        <v>3936</v>
      </c>
      <c r="F299" s="55" t="s">
        <v>3937</v>
      </c>
      <c r="G299" s="58" t="s">
        <v>758</v>
      </c>
      <c r="H299" s="55" t="s">
        <v>3936</v>
      </c>
      <c r="I299" s="63" t="s">
        <v>3937</v>
      </c>
      <c r="J299" s="58" t="s">
        <v>485</v>
      </c>
      <c r="K299" s="55" t="s">
        <v>2638</v>
      </c>
      <c r="L299" s="55" t="s">
        <v>3050</v>
      </c>
      <c r="M299" s="58" t="s">
        <v>2851</v>
      </c>
      <c r="N299" s="55"/>
      <c r="O299" s="55"/>
      <c r="P299" s="59">
        <v>6.0144774500000002</v>
      </c>
      <c r="Q299" s="55"/>
      <c r="R299" s="55"/>
      <c r="S299" s="62"/>
    </row>
    <row r="300" spans="2:19" x14ac:dyDescent="0.35">
      <c r="B300" s="54" t="s">
        <v>2911</v>
      </c>
      <c r="C300" s="36" t="s">
        <v>3938</v>
      </c>
      <c r="D300" s="55" t="s">
        <v>3939</v>
      </c>
      <c r="E300" s="55" t="s">
        <v>3940</v>
      </c>
      <c r="F300" s="55" t="s">
        <v>3159</v>
      </c>
      <c r="G300" s="58" t="s">
        <v>758</v>
      </c>
      <c r="H300" s="55" t="s">
        <v>3940</v>
      </c>
      <c r="I300" s="63" t="s">
        <v>3159</v>
      </c>
      <c r="J300" s="58" t="s">
        <v>485</v>
      </c>
      <c r="K300" s="55" t="s">
        <v>2638</v>
      </c>
      <c r="L300" s="55" t="s">
        <v>3050</v>
      </c>
      <c r="M300" s="58" t="s">
        <v>2851</v>
      </c>
      <c r="N300" s="55"/>
      <c r="O300" s="55"/>
      <c r="P300" s="59">
        <v>7.5562870000000002</v>
      </c>
      <c r="Q300" s="55"/>
      <c r="R300" s="55"/>
      <c r="S300" s="62"/>
    </row>
    <row r="301" spans="2:19" x14ac:dyDescent="0.35">
      <c r="B301" s="54" t="s">
        <v>2911</v>
      </c>
      <c r="C301" s="36" t="s">
        <v>3941</v>
      </c>
      <c r="D301" s="55" t="s">
        <v>3942</v>
      </c>
      <c r="E301" s="55" t="s">
        <v>3943</v>
      </c>
      <c r="F301" s="55" t="s">
        <v>3944</v>
      </c>
      <c r="G301" s="58" t="s">
        <v>758</v>
      </c>
      <c r="H301" s="55" t="s">
        <v>3943</v>
      </c>
      <c r="I301" s="63" t="s">
        <v>3944</v>
      </c>
      <c r="J301" s="58" t="s">
        <v>485</v>
      </c>
      <c r="K301" s="55" t="s">
        <v>2638</v>
      </c>
      <c r="L301" s="55" t="s">
        <v>3050</v>
      </c>
      <c r="M301" s="58" t="s">
        <v>2851</v>
      </c>
      <c r="N301" s="55"/>
      <c r="O301" s="55"/>
      <c r="P301" s="59">
        <v>2.6160369800000001</v>
      </c>
      <c r="Q301" s="55"/>
      <c r="R301" s="55"/>
      <c r="S301" s="62"/>
    </row>
    <row r="302" spans="2:19" x14ac:dyDescent="0.35">
      <c r="B302" s="54" t="s">
        <v>2911</v>
      </c>
      <c r="C302" s="36" t="s">
        <v>3945</v>
      </c>
      <c r="D302" s="55" t="s">
        <v>3946</v>
      </c>
      <c r="E302" s="55" t="s">
        <v>3230</v>
      </c>
      <c r="F302" s="63" t="s">
        <v>3231</v>
      </c>
      <c r="G302" s="58" t="s">
        <v>758</v>
      </c>
      <c r="H302" s="55" t="s">
        <v>3230</v>
      </c>
      <c r="I302" s="63" t="s">
        <v>3231</v>
      </c>
      <c r="J302" s="58" t="s">
        <v>485</v>
      </c>
      <c r="K302" s="55" t="s">
        <v>2638</v>
      </c>
      <c r="L302" s="55" t="s">
        <v>3050</v>
      </c>
      <c r="M302" s="58" t="s">
        <v>2851</v>
      </c>
      <c r="N302" s="55"/>
      <c r="O302" s="55"/>
      <c r="P302" s="59">
        <v>5.3177198299999997</v>
      </c>
      <c r="Q302" s="55"/>
      <c r="R302" s="55"/>
      <c r="S302" s="62"/>
    </row>
    <row r="303" spans="2:19" x14ac:dyDescent="0.35">
      <c r="B303" s="54" t="s">
        <v>2911</v>
      </c>
      <c r="C303" s="36" t="s">
        <v>3947</v>
      </c>
      <c r="D303" s="55" t="s">
        <v>3948</v>
      </c>
      <c r="E303" s="55" t="s">
        <v>3949</v>
      </c>
      <c r="F303" s="55" t="s">
        <v>3950</v>
      </c>
      <c r="G303" s="58" t="s">
        <v>758</v>
      </c>
      <c r="H303" s="55" t="s">
        <v>3949</v>
      </c>
      <c r="I303" s="63" t="s">
        <v>3950</v>
      </c>
      <c r="J303" s="58" t="s">
        <v>485</v>
      </c>
      <c r="K303" s="55" t="s">
        <v>2700</v>
      </c>
      <c r="L303" s="55" t="s">
        <v>3050</v>
      </c>
      <c r="M303" s="58" t="s">
        <v>2851</v>
      </c>
      <c r="N303" s="55"/>
      <c r="O303" s="55"/>
      <c r="P303" s="59">
        <v>5.0125260000000003</v>
      </c>
      <c r="Q303" s="55"/>
      <c r="R303" s="55"/>
      <c r="S303" s="62"/>
    </row>
    <row r="304" spans="2:19" x14ac:dyDescent="0.35">
      <c r="B304" s="54" t="s">
        <v>2911</v>
      </c>
      <c r="C304" s="36" t="s">
        <v>3951</v>
      </c>
      <c r="D304" s="55" t="s">
        <v>3952</v>
      </c>
      <c r="E304" s="55" t="s">
        <v>3953</v>
      </c>
      <c r="F304" s="55" t="s">
        <v>3954</v>
      </c>
      <c r="G304" s="58" t="s">
        <v>758</v>
      </c>
      <c r="H304" s="55" t="s">
        <v>3953</v>
      </c>
      <c r="I304" s="63" t="s">
        <v>3954</v>
      </c>
      <c r="J304" s="58" t="s">
        <v>485</v>
      </c>
      <c r="K304" s="55" t="s">
        <v>2638</v>
      </c>
      <c r="L304" s="55" t="s">
        <v>3033</v>
      </c>
      <c r="M304" s="58" t="s">
        <v>2851</v>
      </c>
      <c r="N304" s="55"/>
      <c r="O304" s="55"/>
      <c r="P304" s="59">
        <v>4.6348204899999992</v>
      </c>
      <c r="Q304" s="55"/>
      <c r="R304" s="55"/>
      <c r="S304" s="62"/>
    </row>
    <row r="305" spans="2:19" x14ac:dyDescent="0.35">
      <c r="B305" s="54" t="s">
        <v>2911</v>
      </c>
      <c r="C305" s="36" t="s">
        <v>3955</v>
      </c>
      <c r="D305" s="55" t="s">
        <v>3956</v>
      </c>
      <c r="E305" s="55" t="s">
        <v>3957</v>
      </c>
      <c r="F305" s="55" t="s">
        <v>3958</v>
      </c>
      <c r="G305" s="58" t="s">
        <v>758</v>
      </c>
      <c r="H305" s="55" t="s">
        <v>3957</v>
      </c>
      <c r="I305" s="63" t="s">
        <v>3958</v>
      </c>
      <c r="J305" s="58" t="s">
        <v>485</v>
      </c>
      <c r="K305" s="55" t="s">
        <v>2638</v>
      </c>
      <c r="L305" s="55" t="s">
        <v>3050</v>
      </c>
      <c r="M305" s="58" t="s">
        <v>2851</v>
      </c>
      <c r="N305" s="55"/>
      <c r="O305" s="55"/>
      <c r="P305" s="59">
        <v>1.2987532900000001</v>
      </c>
      <c r="Q305" s="55"/>
      <c r="R305" s="55"/>
      <c r="S305" s="62"/>
    </row>
    <row r="306" spans="2:19" x14ac:dyDescent="0.35">
      <c r="B306" s="54" t="s">
        <v>2911</v>
      </c>
      <c r="C306" s="36" t="s">
        <v>3959</v>
      </c>
      <c r="D306" s="55" t="s">
        <v>3960</v>
      </c>
      <c r="E306" s="66" t="s">
        <v>3961</v>
      </c>
      <c r="F306" s="55" t="s">
        <v>3962</v>
      </c>
      <c r="G306" s="58" t="s">
        <v>758</v>
      </c>
      <c r="H306" s="66" t="s">
        <v>3961</v>
      </c>
      <c r="I306" s="63" t="s">
        <v>3962</v>
      </c>
      <c r="J306" s="58" t="s">
        <v>485</v>
      </c>
      <c r="K306" s="55" t="s">
        <v>2638</v>
      </c>
      <c r="L306" s="55" t="s">
        <v>3033</v>
      </c>
      <c r="M306" s="58" t="s">
        <v>2851</v>
      </c>
      <c r="N306" s="55"/>
      <c r="O306" s="55"/>
      <c r="P306" s="59">
        <v>3.5312830399999999</v>
      </c>
      <c r="Q306" s="55"/>
      <c r="R306" s="55"/>
      <c r="S306" s="62"/>
    </row>
    <row r="307" spans="2:19" x14ac:dyDescent="0.35">
      <c r="B307" s="54" t="s">
        <v>2911</v>
      </c>
      <c r="C307" s="36" t="s">
        <v>3963</v>
      </c>
      <c r="D307" s="55" t="s">
        <v>3964</v>
      </c>
      <c r="E307" s="55" t="s">
        <v>3965</v>
      </c>
      <c r="F307" s="55"/>
      <c r="G307" s="58" t="s">
        <v>758</v>
      </c>
      <c r="H307" s="55" t="s">
        <v>3965</v>
      </c>
      <c r="I307" s="63"/>
      <c r="J307" s="58" t="s">
        <v>485</v>
      </c>
      <c r="K307" s="55" t="s">
        <v>2638</v>
      </c>
      <c r="L307" s="55" t="s">
        <v>3033</v>
      </c>
      <c r="M307" s="58" t="s">
        <v>2851</v>
      </c>
      <c r="N307" s="55"/>
      <c r="O307" s="55"/>
      <c r="P307" s="59">
        <v>11.286090100000001</v>
      </c>
      <c r="Q307" s="55"/>
      <c r="R307" s="55"/>
      <c r="S307" s="62"/>
    </row>
    <row r="308" spans="2:19" x14ac:dyDescent="0.35">
      <c r="B308" s="54" t="s">
        <v>2911</v>
      </c>
      <c r="C308" s="36" t="s">
        <v>3966</v>
      </c>
      <c r="D308" s="55" t="s">
        <v>3967</v>
      </c>
      <c r="E308" s="55" t="s">
        <v>3968</v>
      </c>
      <c r="F308" s="55" t="s">
        <v>5149</v>
      </c>
      <c r="G308" s="58" t="s">
        <v>758</v>
      </c>
      <c r="H308" s="55" t="s">
        <v>3968</v>
      </c>
      <c r="I308" s="63" t="s">
        <v>5149</v>
      </c>
      <c r="J308" s="58" t="s">
        <v>485</v>
      </c>
      <c r="K308" s="55" t="s">
        <v>2648</v>
      </c>
      <c r="L308" s="55" t="s">
        <v>3471</v>
      </c>
      <c r="M308" s="58" t="s">
        <v>2851</v>
      </c>
      <c r="N308" s="55"/>
      <c r="O308" s="55"/>
      <c r="P308" s="59">
        <v>5.2494718599999999</v>
      </c>
      <c r="Q308" s="55"/>
      <c r="R308" s="55"/>
      <c r="S308" s="62"/>
    </row>
    <row r="309" spans="2:19" x14ac:dyDescent="0.35">
      <c r="B309" s="54" t="s">
        <v>2911</v>
      </c>
      <c r="C309" s="36" t="s">
        <v>3969</v>
      </c>
      <c r="D309" s="55" t="s">
        <v>3970</v>
      </c>
      <c r="E309" s="55" t="s">
        <v>3971</v>
      </c>
      <c r="F309" s="55" t="s">
        <v>3972</v>
      </c>
      <c r="G309" s="58" t="s">
        <v>758</v>
      </c>
      <c r="H309" s="55" t="s">
        <v>3971</v>
      </c>
      <c r="I309" s="63" t="s">
        <v>3972</v>
      </c>
      <c r="J309" s="58" t="s">
        <v>485</v>
      </c>
      <c r="K309" s="55" t="s">
        <v>2638</v>
      </c>
      <c r="L309" s="55" t="s">
        <v>3033</v>
      </c>
      <c r="M309" s="58" t="s">
        <v>2851</v>
      </c>
      <c r="N309" s="55"/>
      <c r="O309" s="55"/>
      <c r="P309" s="59">
        <v>18.960680109999998</v>
      </c>
      <c r="Q309" s="55"/>
      <c r="R309" s="55"/>
      <c r="S309" s="62"/>
    </row>
    <row r="310" spans="2:19" x14ac:dyDescent="0.35">
      <c r="B310" s="54" t="s">
        <v>2911</v>
      </c>
      <c r="C310" s="36" t="s">
        <v>3973</v>
      </c>
      <c r="D310" s="55" t="s">
        <v>3974</v>
      </c>
      <c r="E310" s="55" t="s">
        <v>3975</v>
      </c>
      <c r="F310" s="55" t="s">
        <v>3976</v>
      </c>
      <c r="G310" s="58" t="s">
        <v>758</v>
      </c>
      <c r="H310" s="55" t="s">
        <v>3975</v>
      </c>
      <c r="I310" s="63" t="s">
        <v>3976</v>
      </c>
      <c r="J310" s="58" t="s">
        <v>485</v>
      </c>
      <c r="K310" s="55" t="s">
        <v>2638</v>
      </c>
      <c r="L310" s="55" t="s">
        <v>3050</v>
      </c>
      <c r="M310" s="58" t="s">
        <v>2851</v>
      </c>
      <c r="N310" s="55"/>
      <c r="O310" s="55"/>
      <c r="P310" s="59">
        <v>1.0252810800000001</v>
      </c>
      <c r="Q310" s="55"/>
      <c r="R310" s="55"/>
      <c r="S310" s="62"/>
    </row>
    <row r="311" spans="2:19" x14ac:dyDescent="0.35">
      <c r="B311" s="54" t="s">
        <v>2911</v>
      </c>
      <c r="C311" s="36" t="s">
        <v>3977</v>
      </c>
      <c r="D311" s="55" t="s">
        <v>3038</v>
      </c>
      <c r="E311" s="55" t="s">
        <v>3978</v>
      </c>
      <c r="F311" s="55" t="s">
        <v>5150</v>
      </c>
      <c r="G311" s="58" t="s">
        <v>758</v>
      </c>
      <c r="H311" s="55" t="s">
        <v>3978</v>
      </c>
      <c r="I311" s="63" t="s">
        <v>5150</v>
      </c>
      <c r="J311" s="58" t="s">
        <v>485</v>
      </c>
      <c r="K311" s="55" t="s">
        <v>2638</v>
      </c>
      <c r="L311" s="55" t="s">
        <v>3033</v>
      </c>
      <c r="M311" s="58" t="s">
        <v>2851</v>
      </c>
      <c r="N311" s="55"/>
      <c r="O311" s="55"/>
      <c r="P311" s="59">
        <v>6.4564447700000001</v>
      </c>
      <c r="Q311" s="55"/>
      <c r="R311" s="55"/>
      <c r="S311" s="62"/>
    </row>
    <row r="312" spans="2:19" x14ac:dyDescent="0.35">
      <c r="B312" s="54" t="s">
        <v>2911</v>
      </c>
      <c r="C312" s="36" t="s">
        <v>3979</v>
      </c>
      <c r="D312" s="55" t="s">
        <v>3980</v>
      </c>
      <c r="E312" s="55" t="s">
        <v>3981</v>
      </c>
      <c r="F312" s="55" t="s">
        <v>5151</v>
      </c>
      <c r="G312" s="58" t="s">
        <v>758</v>
      </c>
      <c r="H312" s="55" t="s">
        <v>3981</v>
      </c>
      <c r="I312" s="63" t="s">
        <v>5151</v>
      </c>
      <c r="J312" s="58" t="s">
        <v>485</v>
      </c>
      <c r="K312" s="55" t="s">
        <v>2638</v>
      </c>
      <c r="L312" s="55" t="s">
        <v>3033</v>
      </c>
      <c r="M312" s="58" t="s">
        <v>2851</v>
      </c>
      <c r="N312" s="55"/>
      <c r="O312" s="55"/>
      <c r="P312" s="59">
        <v>4.7030063599999998</v>
      </c>
      <c r="Q312" s="55"/>
      <c r="R312" s="55"/>
      <c r="S312" s="62"/>
    </row>
    <row r="313" spans="2:19" x14ac:dyDescent="0.35">
      <c r="B313" s="54" t="s">
        <v>2911</v>
      </c>
      <c r="C313" s="36" t="s">
        <v>3982</v>
      </c>
      <c r="D313" s="55" t="s">
        <v>3983</v>
      </c>
      <c r="E313" s="55" t="s">
        <v>3984</v>
      </c>
      <c r="F313" s="55" t="s">
        <v>3985</v>
      </c>
      <c r="G313" s="58" t="s">
        <v>758</v>
      </c>
      <c r="H313" s="55" t="s">
        <v>3984</v>
      </c>
      <c r="I313" s="63" t="s">
        <v>3985</v>
      </c>
      <c r="J313" s="58" t="s">
        <v>485</v>
      </c>
      <c r="K313" s="55" t="s">
        <v>2700</v>
      </c>
      <c r="L313" s="55" t="s">
        <v>3033</v>
      </c>
      <c r="M313" s="58" t="s">
        <v>2851</v>
      </c>
      <c r="N313" s="55"/>
      <c r="O313" s="55"/>
      <c r="P313" s="59">
        <v>4.2164270699999999</v>
      </c>
      <c r="Q313" s="55"/>
      <c r="R313" s="55"/>
      <c r="S313" s="62"/>
    </row>
    <row r="314" spans="2:19" x14ac:dyDescent="0.35">
      <c r="B314" s="54" t="s">
        <v>2911</v>
      </c>
      <c r="C314" s="36" t="s">
        <v>3986</v>
      </c>
      <c r="D314" s="55" t="s">
        <v>3987</v>
      </c>
      <c r="E314" s="56" t="s">
        <v>3074</v>
      </c>
      <c r="F314" s="58" t="s">
        <v>3075</v>
      </c>
      <c r="G314" s="58" t="s">
        <v>758</v>
      </c>
      <c r="H314" s="56" t="s">
        <v>3074</v>
      </c>
      <c r="I314" s="63" t="s">
        <v>3075</v>
      </c>
      <c r="J314" s="58" t="s">
        <v>485</v>
      </c>
      <c r="K314" s="55" t="s">
        <v>2700</v>
      </c>
      <c r="L314" s="55" t="s">
        <v>3050</v>
      </c>
      <c r="M314" s="58" t="s">
        <v>2851</v>
      </c>
      <c r="N314" s="55"/>
      <c r="O314" s="55"/>
      <c r="P314" s="59">
        <v>2.06066583</v>
      </c>
      <c r="Q314" s="55"/>
      <c r="R314" s="55"/>
      <c r="S314" s="62"/>
    </row>
    <row r="315" spans="2:19" x14ac:dyDescent="0.35">
      <c r="B315" s="54" t="s">
        <v>2911</v>
      </c>
      <c r="C315" s="36" t="s">
        <v>3988</v>
      </c>
      <c r="D315" s="55" t="s">
        <v>3989</v>
      </c>
      <c r="E315" s="55" t="s">
        <v>3990</v>
      </c>
      <c r="F315" s="55" t="s">
        <v>3991</v>
      </c>
      <c r="G315" s="58" t="s">
        <v>758</v>
      </c>
      <c r="H315" s="55" t="s">
        <v>3990</v>
      </c>
      <c r="I315" s="63" t="s">
        <v>3991</v>
      </c>
      <c r="J315" s="58" t="s">
        <v>485</v>
      </c>
      <c r="K315" s="55" t="s">
        <v>2700</v>
      </c>
      <c r="L315" s="55" t="s">
        <v>3033</v>
      </c>
      <c r="M315" s="58" t="s">
        <v>2851</v>
      </c>
      <c r="N315" s="55"/>
      <c r="O315" s="55"/>
      <c r="P315" s="59">
        <v>0.65708398000000001</v>
      </c>
      <c r="Q315" s="55"/>
      <c r="R315" s="55"/>
      <c r="S315" s="62"/>
    </row>
    <row r="316" spans="2:19" x14ac:dyDescent="0.35">
      <c r="B316" s="54" t="s">
        <v>2911</v>
      </c>
      <c r="C316" s="36" t="s">
        <v>3992</v>
      </c>
      <c r="D316" s="55" t="s">
        <v>3993</v>
      </c>
      <c r="E316" s="55" t="s">
        <v>3994</v>
      </c>
      <c r="F316" s="55" t="s">
        <v>3995</v>
      </c>
      <c r="G316" s="73" t="s">
        <v>654</v>
      </c>
      <c r="H316" s="55" t="s">
        <v>3994</v>
      </c>
      <c r="I316" s="63" t="s">
        <v>3995</v>
      </c>
      <c r="J316" s="55" t="s">
        <v>415</v>
      </c>
      <c r="K316" s="55" t="s">
        <v>2700</v>
      </c>
      <c r="L316" s="55" t="s">
        <v>3033</v>
      </c>
      <c r="M316" s="58" t="s">
        <v>2851</v>
      </c>
      <c r="N316" s="55"/>
      <c r="O316" s="55"/>
      <c r="P316" s="59">
        <v>39.024877160000003</v>
      </c>
      <c r="Q316" s="55"/>
      <c r="R316" s="55"/>
      <c r="S316" s="62"/>
    </row>
    <row r="317" spans="2:19" x14ac:dyDescent="0.35">
      <c r="B317" s="54" t="s">
        <v>2911</v>
      </c>
      <c r="C317" s="36" t="s">
        <v>3996</v>
      </c>
      <c r="D317" s="55" t="s">
        <v>3997</v>
      </c>
      <c r="E317" s="55" t="s">
        <v>3998</v>
      </c>
      <c r="F317" s="55" t="s">
        <v>3999</v>
      </c>
      <c r="G317" s="58" t="s">
        <v>758</v>
      </c>
      <c r="H317" s="55" t="s">
        <v>3998</v>
      </c>
      <c r="I317" s="63" t="s">
        <v>3999</v>
      </c>
      <c r="J317" s="55" t="s">
        <v>485</v>
      </c>
      <c r="K317" s="55" t="s">
        <v>2700</v>
      </c>
      <c r="L317" s="55" t="s">
        <v>3033</v>
      </c>
      <c r="M317" s="58" t="s">
        <v>2851</v>
      </c>
      <c r="N317" s="55"/>
      <c r="O317" s="55"/>
      <c r="P317" s="59">
        <v>8.14598361</v>
      </c>
      <c r="Q317" s="55"/>
      <c r="R317" s="55"/>
      <c r="S317" s="62"/>
    </row>
    <row r="318" spans="2:19" x14ac:dyDescent="0.35">
      <c r="B318" s="54" t="s">
        <v>2911</v>
      </c>
      <c r="C318" s="36" t="s">
        <v>4000</v>
      </c>
      <c r="D318" s="55" t="s">
        <v>4001</v>
      </c>
      <c r="E318" s="55" t="s">
        <v>4002</v>
      </c>
      <c r="F318" s="55" t="s">
        <v>4003</v>
      </c>
      <c r="G318" s="73" t="s">
        <v>2504</v>
      </c>
      <c r="H318" s="55" t="s">
        <v>4002</v>
      </c>
      <c r="I318" s="63" t="s">
        <v>4003</v>
      </c>
      <c r="J318" s="58" t="s">
        <v>529</v>
      </c>
      <c r="K318" s="55" t="s">
        <v>2700</v>
      </c>
      <c r="L318" s="55" t="s">
        <v>3033</v>
      </c>
      <c r="M318" s="58" t="s">
        <v>2851</v>
      </c>
      <c r="N318" s="55"/>
      <c r="O318" s="55"/>
      <c r="P318" s="59">
        <v>52.218124340000003</v>
      </c>
      <c r="Q318" s="55"/>
      <c r="R318" s="55"/>
      <c r="S318" s="62"/>
    </row>
    <row r="319" spans="2:19" x14ac:dyDescent="0.35">
      <c r="B319" s="54" t="s">
        <v>2911</v>
      </c>
      <c r="C319" s="36" t="s">
        <v>4004</v>
      </c>
      <c r="D319" s="55" t="s">
        <v>4005</v>
      </c>
      <c r="E319" s="55" t="s">
        <v>3220</v>
      </c>
      <c r="F319" s="63" t="s">
        <v>3221</v>
      </c>
      <c r="G319" s="58" t="s">
        <v>758</v>
      </c>
      <c r="H319" s="55" t="s">
        <v>3220</v>
      </c>
      <c r="I319" s="63" t="s">
        <v>3221</v>
      </c>
      <c r="J319" s="58" t="s">
        <v>529</v>
      </c>
      <c r="K319" s="55" t="s">
        <v>2700</v>
      </c>
      <c r="L319" s="55" t="s">
        <v>3050</v>
      </c>
      <c r="M319" s="58" t="s">
        <v>2851</v>
      </c>
      <c r="N319" s="55"/>
      <c r="O319" s="55"/>
      <c r="P319" s="59">
        <v>574.05189280000002</v>
      </c>
      <c r="Q319" s="55"/>
      <c r="R319" s="55"/>
      <c r="S319" s="62"/>
    </row>
    <row r="320" spans="2:19" x14ac:dyDescent="0.35">
      <c r="B320" s="54" t="s">
        <v>2911</v>
      </c>
      <c r="C320" s="36" t="s">
        <v>4006</v>
      </c>
      <c r="D320" s="55" t="s">
        <v>4007</v>
      </c>
      <c r="E320" s="55" t="s">
        <v>3205</v>
      </c>
      <c r="F320" s="66" t="s">
        <v>3206</v>
      </c>
      <c r="G320" s="58" t="s">
        <v>758</v>
      </c>
      <c r="H320" s="55" t="s">
        <v>3205</v>
      </c>
      <c r="I320" s="63" t="s">
        <v>3206</v>
      </c>
      <c r="J320" s="58" t="s">
        <v>529</v>
      </c>
      <c r="K320" s="55" t="s">
        <v>2700</v>
      </c>
      <c r="L320" s="55" t="s">
        <v>3185</v>
      </c>
      <c r="M320" s="58" t="s">
        <v>2851</v>
      </c>
      <c r="N320" s="55"/>
      <c r="O320" s="55"/>
      <c r="P320" s="59">
        <v>63.542514199999999</v>
      </c>
      <c r="Q320" s="55"/>
      <c r="R320" s="55"/>
      <c r="S320" s="62"/>
    </row>
    <row r="321" spans="2:19" x14ac:dyDescent="0.35">
      <c r="B321" s="54" t="s">
        <v>2911</v>
      </c>
      <c r="C321" s="36" t="s">
        <v>4008</v>
      </c>
      <c r="D321" s="55" t="s">
        <v>4009</v>
      </c>
      <c r="E321" s="55" t="s">
        <v>3220</v>
      </c>
      <c r="F321" s="63" t="s">
        <v>3221</v>
      </c>
      <c r="G321" s="58" t="s">
        <v>758</v>
      </c>
      <c r="H321" s="55" t="s">
        <v>3220</v>
      </c>
      <c r="I321" s="63" t="s">
        <v>3221</v>
      </c>
      <c r="J321" s="58" t="s">
        <v>529</v>
      </c>
      <c r="K321" s="55" t="s">
        <v>2700</v>
      </c>
      <c r="L321" s="55" t="s">
        <v>3185</v>
      </c>
      <c r="M321" s="58" t="s">
        <v>2851</v>
      </c>
      <c r="N321" s="55"/>
      <c r="O321" s="55"/>
      <c r="P321" s="59">
        <v>49.40490114</v>
      </c>
      <c r="Q321" s="55"/>
      <c r="R321" s="55"/>
      <c r="S321" s="62"/>
    </row>
    <row r="322" spans="2:19" x14ac:dyDescent="0.35">
      <c r="B322" s="54" t="s">
        <v>2911</v>
      </c>
      <c r="C322" s="36" t="s">
        <v>4010</v>
      </c>
      <c r="D322" s="55" t="s">
        <v>4011</v>
      </c>
      <c r="E322" s="55" t="s">
        <v>3220</v>
      </c>
      <c r="F322" s="63" t="s">
        <v>3221</v>
      </c>
      <c r="G322" s="58" t="s">
        <v>758</v>
      </c>
      <c r="H322" s="55" t="s">
        <v>3220</v>
      </c>
      <c r="I322" s="63" t="s">
        <v>3221</v>
      </c>
      <c r="J322" s="58" t="s">
        <v>529</v>
      </c>
      <c r="K322" s="55" t="s">
        <v>2700</v>
      </c>
      <c r="L322" s="55" t="s">
        <v>3185</v>
      </c>
      <c r="M322" s="58" t="s">
        <v>2851</v>
      </c>
      <c r="N322" s="55"/>
      <c r="O322" s="55"/>
      <c r="P322" s="59">
        <v>1</v>
      </c>
      <c r="Q322" s="55"/>
      <c r="R322" s="55"/>
      <c r="S322" s="62"/>
    </row>
    <row r="323" spans="2:19" x14ac:dyDescent="0.35">
      <c r="B323" s="54" t="s">
        <v>2911</v>
      </c>
      <c r="C323" s="36" t="s">
        <v>4012</v>
      </c>
      <c r="D323" s="55" t="s">
        <v>4013</v>
      </c>
      <c r="E323" s="55" t="s">
        <v>4014</v>
      </c>
      <c r="F323" s="55" t="s">
        <v>4015</v>
      </c>
      <c r="G323" s="73" t="s">
        <v>758</v>
      </c>
      <c r="H323" s="55" t="s">
        <v>4014</v>
      </c>
      <c r="I323" s="63" t="s">
        <v>4015</v>
      </c>
      <c r="J323" s="58" t="s">
        <v>529</v>
      </c>
      <c r="K323" s="55" t="s">
        <v>2700</v>
      </c>
      <c r="L323" s="55" t="s">
        <v>3185</v>
      </c>
      <c r="M323" s="58" t="s">
        <v>2851</v>
      </c>
      <c r="N323" s="55"/>
      <c r="O323" s="55"/>
      <c r="P323" s="59">
        <v>10.415929970000001</v>
      </c>
      <c r="Q323" s="55"/>
      <c r="R323" s="55"/>
      <c r="S323" s="62"/>
    </row>
    <row r="324" spans="2:19" x14ac:dyDescent="0.35">
      <c r="B324" s="54" t="s">
        <v>2911</v>
      </c>
      <c r="C324" s="36" t="s">
        <v>4016</v>
      </c>
      <c r="D324" s="55" t="s">
        <v>4017</v>
      </c>
      <c r="E324" s="76" t="s">
        <v>4018</v>
      </c>
      <c r="F324" s="55" t="s">
        <v>4019</v>
      </c>
      <c r="G324" s="73" t="s">
        <v>758</v>
      </c>
      <c r="H324" s="76" t="s">
        <v>4018</v>
      </c>
      <c r="I324" s="63" t="s">
        <v>4019</v>
      </c>
      <c r="J324" s="58" t="s">
        <v>529</v>
      </c>
      <c r="K324" s="55" t="s">
        <v>2700</v>
      </c>
      <c r="L324" s="55" t="s">
        <v>3185</v>
      </c>
      <c r="M324" s="58" t="s">
        <v>2851</v>
      </c>
      <c r="N324" s="55"/>
      <c r="O324" s="55"/>
      <c r="P324" s="59">
        <v>3.1599995999999999</v>
      </c>
      <c r="Q324" s="55"/>
      <c r="R324" s="55"/>
      <c r="S324" s="62"/>
    </row>
    <row r="325" spans="2:19" x14ac:dyDescent="0.35">
      <c r="B325" s="54" t="s">
        <v>2911</v>
      </c>
      <c r="C325" s="36" t="s">
        <v>4020</v>
      </c>
      <c r="D325" s="55" t="s">
        <v>4021</v>
      </c>
      <c r="E325" s="55" t="s">
        <v>3220</v>
      </c>
      <c r="F325" s="63" t="s">
        <v>3221</v>
      </c>
      <c r="G325" s="58" t="s">
        <v>758</v>
      </c>
      <c r="H325" s="55" t="s">
        <v>3220</v>
      </c>
      <c r="I325" s="63" t="s">
        <v>3221</v>
      </c>
      <c r="J325" s="58" t="s">
        <v>529</v>
      </c>
      <c r="K325" s="55" t="s">
        <v>2648</v>
      </c>
      <c r="L325" s="55" t="s">
        <v>3185</v>
      </c>
      <c r="M325" s="58" t="s">
        <v>2851</v>
      </c>
      <c r="N325" s="55"/>
      <c r="O325" s="55"/>
      <c r="P325" s="59">
        <v>58.67924506</v>
      </c>
      <c r="Q325" s="55"/>
      <c r="R325" s="55"/>
      <c r="S325" s="62"/>
    </row>
    <row r="326" spans="2:19" x14ac:dyDescent="0.35">
      <c r="B326" s="54" t="s">
        <v>2911</v>
      </c>
      <c r="C326" s="36" t="s">
        <v>4022</v>
      </c>
      <c r="D326" s="55" t="s">
        <v>4023</v>
      </c>
      <c r="E326" s="55" t="s">
        <v>3205</v>
      </c>
      <c r="F326" s="63" t="s">
        <v>3206</v>
      </c>
      <c r="G326" s="58" t="s">
        <v>758</v>
      </c>
      <c r="H326" s="77" t="s">
        <v>3205</v>
      </c>
      <c r="I326" s="63" t="s">
        <v>3206</v>
      </c>
      <c r="J326" s="58" t="s">
        <v>529</v>
      </c>
      <c r="K326" s="55" t="s">
        <v>2700</v>
      </c>
      <c r="L326" s="55" t="s">
        <v>3185</v>
      </c>
      <c r="M326" s="58" t="s">
        <v>2851</v>
      </c>
      <c r="N326" s="55"/>
      <c r="O326" s="55"/>
      <c r="P326" s="59">
        <v>421.775486</v>
      </c>
      <c r="Q326" s="55"/>
      <c r="R326" s="55"/>
      <c r="S326" s="62"/>
    </row>
    <row r="327" spans="2:19" x14ac:dyDescent="0.35">
      <c r="B327" s="54" t="s">
        <v>2911</v>
      </c>
      <c r="C327" s="36" t="s">
        <v>4024</v>
      </c>
      <c r="D327" s="55" t="s">
        <v>4025</v>
      </c>
      <c r="E327" s="55" t="s">
        <v>3205</v>
      </c>
      <c r="F327" s="63" t="s">
        <v>3206</v>
      </c>
      <c r="G327" s="58" t="s">
        <v>758</v>
      </c>
      <c r="H327" s="77" t="s">
        <v>3205</v>
      </c>
      <c r="I327" s="63" t="s">
        <v>3206</v>
      </c>
      <c r="J327" s="58" t="s">
        <v>529</v>
      </c>
      <c r="K327" s="55" t="s">
        <v>2700</v>
      </c>
      <c r="L327" s="55" t="s">
        <v>3185</v>
      </c>
      <c r="M327" s="58" t="s">
        <v>2851</v>
      </c>
      <c r="N327" s="55"/>
      <c r="O327" s="55"/>
      <c r="P327" s="59">
        <v>205.76245093</v>
      </c>
      <c r="Q327" s="55"/>
      <c r="R327" s="55"/>
      <c r="S327" s="62"/>
    </row>
    <row r="328" spans="2:19" x14ac:dyDescent="0.35">
      <c r="B328" s="54" t="s">
        <v>2911</v>
      </c>
      <c r="C328" s="36" t="s">
        <v>4026</v>
      </c>
      <c r="D328" s="55" t="s">
        <v>4027</v>
      </c>
      <c r="E328" s="55" t="s">
        <v>3205</v>
      </c>
      <c r="F328" s="63" t="s">
        <v>3206</v>
      </c>
      <c r="G328" s="58" t="s">
        <v>758</v>
      </c>
      <c r="H328" s="77" t="s">
        <v>3205</v>
      </c>
      <c r="I328" s="63" t="s">
        <v>3206</v>
      </c>
      <c r="J328" s="58" t="s">
        <v>529</v>
      </c>
      <c r="K328" s="55" t="s">
        <v>2700</v>
      </c>
      <c r="L328" s="55" t="s">
        <v>3185</v>
      </c>
      <c r="M328" s="58" t="s">
        <v>2851</v>
      </c>
      <c r="N328" s="55"/>
      <c r="O328" s="55"/>
      <c r="P328" s="59">
        <v>336.01325754000004</v>
      </c>
      <c r="Q328" s="55"/>
      <c r="R328" s="55"/>
      <c r="S328" s="62"/>
    </row>
    <row r="329" spans="2:19" x14ac:dyDescent="0.35">
      <c r="B329" s="54" t="s">
        <v>2911</v>
      </c>
      <c r="C329" s="36" t="s">
        <v>4028</v>
      </c>
      <c r="D329" s="55" t="s">
        <v>4029</v>
      </c>
      <c r="E329" s="76" t="s">
        <v>4030</v>
      </c>
      <c r="F329" s="55" t="s">
        <v>4031</v>
      </c>
      <c r="G329" s="73" t="s">
        <v>758</v>
      </c>
      <c r="H329" s="76" t="s">
        <v>4030</v>
      </c>
      <c r="I329" s="63" t="s">
        <v>4031</v>
      </c>
      <c r="J329" s="58" t="s">
        <v>529</v>
      </c>
      <c r="K329" s="55" t="s">
        <v>2700</v>
      </c>
      <c r="L329" s="55" t="s">
        <v>3185</v>
      </c>
      <c r="M329" s="58" t="s">
        <v>2851</v>
      </c>
      <c r="N329" s="55"/>
      <c r="O329" s="55"/>
      <c r="P329" s="59">
        <v>176.60035679999999</v>
      </c>
      <c r="Q329" s="55"/>
      <c r="R329" s="55"/>
      <c r="S329" s="62"/>
    </row>
    <row r="330" spans="2:19" x14ac:dyDescent="0.35">
      <c r="B330" s="54" t="s">
        <v>2911</v>
      </c>
      <c r="C330" s="36" t="s">
        <v>4032</v>
      </c>
      <c r="D330" s="55" t="s">
        <v>4033</v>
      </c>
      <c r="E330" s="55" t="s">
        <v>3205</v>
      </c>
      <c r="F330" s="63" t="s">
        <v>3206</v>
      </c>
      <c r="G330" s="58" t="s">
        <v>758</v>
      </c>
      <c r="H330" s="77" t="s">
        <v>3205</v>
      </c>
      <c r="I330" s="63" t="s">
        <v>3206</v>
      </c>
      <c r="J330" s="58" t="s">
        <v>529</v>
      </c>
      <c r="K330" s="55" t="s">
        <v>2700</v>
      </c>
      <c r="L330" s="55" t="s">
        <v>3185</v>
      </c>
      <c r="M330" s="58" t="s">
        <v>2851</v>
      </c>
      <c r="N330" s="55"/>
      <c r="O330" s="55"/>
      <c r="P330" s="59">
        <v>7217.0278269999999</v>
      </c>
      <c r="Q330" s="55"/>
      <c r="R330" s="55"/>
      <c r="S330" s="62"/>
    </row>
    <row r="331" spans="2:19" x14ac:dyDescent="0.35">
      <c r="B331" s="54" t="s">
        <v>2911</v>
      </c>
      <c r="C331" s="36" t="s">
        <v>4034</v>
      </c>
      <c r="D331" s="55" t="s">
        <v>4035</v>
      </c>
      <c r="E331" s="55" t="s">
        <v>3205</v>
      </c>
      <c r="F331" s="63" t="s">
        <v>3206</v>
      </c>
      <c r="G331" s="58" t="s">
        <v>758</v>
      </c>
      <c r="H331" s="77" t="s">
        <v>3205</v>
      </c>
      <c r="I331" s="63" t="s">
        <v>3206</v>
      </c>
      <c r="J331" s="58" t="s">
        <v>529</v>
      </c>
      <c r="K331" s="55" t="s">
        <v>2700</v>
      </c>
      <c r="L331" s="55" t="s">
        <v>3185</v>
      </c>
      <c r="M331" s="58" t="s">
        <v>2851</v>
      </c>
      <c r="N331" s="55"/>
      <c r="O331" s="55"/>
      <c r="P331" s="59">
        <v>204.88828586</v>
      </c>
      <c r="Q331" s="55"/>
      <c r="R331" s="55"/>
      <c r="S331" s="62"/>
    </row>
    <row r="332" spans="2:19" x14ac:dyDescent="0.35">
      <c r="B332" s="54" t="s">
        <v>2911</v>
      </c>
      <c r="C332" s="36" t="s">
        <v>4036</v>
      </c>
      <c r="D332" s="55" t="s">
        <v>4037</v>
      </c>
      <c r="E332" s="55" t="s">
        <v>3205</v>
      </c>
      <c r="F332" s="63" t="s">
        <v>3206</v>
      </c>
      <c r="G332" s="58" t="s">
        <v>758</v>
      </c>
      <c r="H332" s="77" t="s">
        <v>3205</v>
      </c>
      <c r="I332" s="63" t="s">
        <v>3206</v>
      </c>
      <c r="J332" s="58" t="s">
        <v>529</v>
      </c>
      <c r="K332" s="55" t="s">
        <v>2700</v>
      </c>
      <c r="L332" s="55" t="s">
        <v>3185</v>
      </c>
      <c r="M332" s="58" t="s">
        <v>2851</v>
      </c>
      <c r="N332" s="55"/>
      <c r="O332" s="55"/>
      <c r="P332" s="59">
        <v>156.3024714</v>
      </c>
      <c r="Q332" s="55"/>
      <c r="R332" s="55"/>
      <c r="S332" s="62"/>
    </row>
    <row r="333" spans="2:19" x14ac:dyDescent="0.35">
      <c r="B333" s="54" t="s">
        <v>2911</v>
      </c>
      <c r="C333" s="36" t="s">
        <v>4038</v>
      </c>
      <c r="D333" s="55" t="s">
        <v>4039</v>
      </c>
      <c r="E333" s="55" t="s">
        <v>4040</v>
      </c>
      <c r="F333" s="63" t="s">
        <v>3221</v>
      </c>
      <c r="G333" s="58" t="s">
        <v>758</v>
      </c>
      <c r="H333" s="77" t="s">
        <v>4040</v>
      </c>
      <c r="I333" s="63" t="s">
        <v>3221</v>
      </c>
      <c r="J333" s="58" t="s">
        <v>529</v>
      </c>
      <c r="K333" s="55" t="s">
        <v>2700</v>
      </c>
      <c r="L333" s="55" t="s">
        <v>3185</v>
      </c>
      <c r="M333" s="58" t="s">
        <v>2851</v>
      </c>
      <c r="N333" s="55"/>
      <c r="O333" s="55"/>
      <c r="P333" s="59">
        <v>17.562026360000001</v>
      </c>
      <c r="Q333" s="55"/>
      <c r="R333" s="55"/>
      <c r="S333" s="62"/>
    </row>
    <row r="334" spans="2:19" x14ac:dyDescent="0.35">
      <c r="B334" s="54" t="s">
        <v>2911</v>
      </c>
      <c r="C334" s="36" t="s">
        <v>4041</v>
      </c>
      <c r="D334" s="55" t="s">
        <v>4042</v>
      </c>
      <c r="E334" s="55" t="s">
        <v>4043</v>
      </c>
      <c r="F334" s="63" t="s">
        <v>3271</v>
      </c>
      <c r="G334" s="58" t="s">
        <v>758</v>
      </c>
      <c r="H334" s="77" t="s">
        <v>4043</v>
      </c>
      <c r="I334" s="63" t="s">
        <v>3271</v>
      </c>
      <c r="J334" s="55" t="s">
        <v>80</v>
      </c>
      <c r="K334" s="55" t="s">
        <v>2700</v>
      </c>
      <c r="L334" s="55" t="s">
        <v>3185</v>
      </c>
      <c r="M334" s="58" t="s">
        <v>2851</v>
      </c>
      <c r="N334" s="55"/>
      <c r="O334" s="55"/>
      <c r="P334" s="59">
        <v>1.327672</v>
      </c>
      <c r="Q334" s="55"/>
      <c r="R334" s="55"/>
      <c r="S334" s="62"/>
    </row>
    <row r="335" spans="2:19" x14ac:dyDescent="0.35">
      <c r="B335" s="54" t="s">
        <v>2911</v>
      </c>
      <c r="C335" s="36" t="s">
        <v>4044</v>
      </c>
      <c r="D335" s="55" t="s">
        <v>4045</v>
      </c>
      <c r="E335" s="55" t="s">
        <v>3205</v>
      </c>
      <c r="F335" s="63" t="s">
        <v>3206</v>
      </c>
      <c r="G335" s="58" t="s">
        <v>758</v>
      </c>
      <c r="H335" s="55" t="s">
        <v>3205</v>
      </c>
      <c r="I335" s="63" t="s">
        <v>3206</v>
      </c>
      <c r="J335" s="58" t="s">
        <v>529</v>
      </c>
      <c r="K335" s="55" t="s">
        <v>2700</v>
      </c>
      <c r="L335" s="55" t="s">
        <v>3185</v>
      </c>
      <c r="M335" s="58" t="s">
        <v>2851</v>
      </c>
      <c r="N335" s="55"/>
      <c r="O335" s="55"/>
      <c r="P335" s="59">
        <v>458.47829739999997</v>
      </c>
      <c r="Q335" s="55"/>
      <c r="R335" s="55"/>
      <c r="S335" s="62"/>
    </row>
    <row r="336" spans="2:19" x14ac:dyDescent="0.35">
      <c r="B336" s="54" t="s">
        <v>2911</v>
      </c>
      <c r="C336" s="36" t="s">
        <v>4046</v>
      </c>
      <c r="D336" s="55" t="s">
        <v>4047</v>
      </c>
      <c r="E336" s="55" t="s">
        <v>4048</v>
      </c>
      <c r="F336" s="55" t="s">
        <v>3214</v>
      </c>
      <c r="G336" s="58" t="s">
        <v>758</v>
      </c>
      <c r="H336" s="55" t="s">
        <v>3213</v>
      </c>
      <c r="I336" s="63" t="s">
        <v>3214</v>
      </c>
      <c r="J336" s="58" t="s">
        <v>529</v>
      </c>
      <c r="K336" s="55" t="s">
        <v>2700</v>
      </c>
      <c r="L336" s="55" t="s">
        <v>3185</v>
      </c>
      <c r="M336" s="58" t="s">
        <v>2851</v>
      </c>
      <c r="N336" s="55"/>
      <c r="O336" s="55"/>
      <c r="P336" s="59">
        <v>25.999966369999999</v>
      </c>
      <c r="Q336" s="55"/>
      <c r="R336" s="55"/>
      <c r="S336" s="62"/>
    </row>
    <row r="337" spans="2:19" x14ac:dyDescent="0.35">
      <c r="B337" s="54" t="s">
        <v>2911</v>
      </c>
      <c r="C337" s="36" t="s">
        <v>4049</v>
      </c>
      <c r="D337" s="55" t="s">
        <v>4050</v>
      </c>
      <c r="E337" s="55" t="s">
        <v>4048</v>
      </c>
      <c r="F337" s="55" t="s">
        <v>3214</v>
      </c>
      <c r="G337" s="58" t="s">
        <v>758</v>
      </c>
      <c r="H337" s="55" t="s">
        <v>3213</v>
      </c>
      <c r="I337" s="63" t="s">
        <v>3214</v>
      </c>
      <c r="J337" s="58" t="s">
        <v>529</v>
      </c>
      <c r="K337" s="55" t="s">
        <v>2700</v>
      </c>
      <c r="L337" s="55" t="s">
        <v>3185</v>
      </c>
      <c r="M337" s="58" t="s">
        <v>2851</v>
      </c>
      <c r="N337" s="55"/>
      <c r="O337" s="55"/>
      <c r="P337" s="59">
        <v>9.61</v>
      </c>
      <c r="Q337" s="55"/>
      <c r="R337" s="55"/>
      <c r="S337" s="62"/>
    </row>
    <row r="338" spans="2:19" x14ac:dyDescent="0.35">
      <c r="B338" s="54" t="s">
        <v>2911</v>
      </c>
      <c r="C338" s="36" t="s">
        <v>4051</v>
      </c>
      <c r="D338" s="55" t="s">
        <v>4052</v>
      </c>
      <c r="E338" s="64" t="s">
        <v>3282</v>
      </c>
      <c r="F338" s="63" t="s">
        <v>3283</v>
      </c>
      <c r="G338" s="58" t="s">
        <v>758</v>
      </c>
      <c r="H338" s="64" t="s">
        <v>3282</v>
      </c>
      <c r="I338" s="63" t="s">
        <v>3283</v>
      </c>
      <c r="J338" s="58" t="s">
        <v>529</v>
      </c>
      <c r="K338" s="58" t="s">
        <v>2700</v>
      </c>
      <c r="L338" s="55" t="s">
        <v>3185</v>
      </c>
      <c r="M338" s="58" t="s">
        <v>2851</v>
      </c>
      <c r="N338" s="55"/>
      <c r="O338" s="55"/>
      <c r="P338" s="59">
        <v>19.78971722</v>
      </c>
      <c r="Q338" s="55"/>
      <c r="R338" s="55"/>
      <c r="S338" s="62"/>
    </row>
    <row r="339" spans="2:19" x14ac:dyDescent="0.35">
      <c r="B339" s="54" t="s">
        <v>2911</v>
      </c>
      <c r="C339" s="36" t="s">
        <v>4053</v>
      </c>
      <c r="D339" s="55" t="s">
        <v>4054</v>
      </c>
      <c r="E339" s="55" t="s">
        <v>3205</v>
      </c>
      <c r="F339" s="63" t="s">
        <v>3283</v>
      </c>
      <c r="G339" s="58" t="s">
        <v>758</v>
      </c>
      <c r="H339" s="55" t="s">
        <v>3205</v>
      </c>
      <c r="I339" s="63" t="s">
        <v>3283</v>
      </c>
      <c r="J339" s="58" t="s">
        <v>529</v>
      </c>
      <c r="K339" s="55" t="s">
        <v>2700</v>
      </c>
      <c r="L339" s="55" t="s">
        <v>3185</v>
      </c>
      <c r="M339" s="58" t="s">
        <v>2851</v>
      </c>
      <c r="N339" s="55"/>
      <c r="O339" s="55"/>
      <c r="P339" s="59">
        <v>242.6280371</v>
      </c>
      <c r="Q339" s="55"/>
      <c r="R339" s="55"/>
      <c r="S339" s="62"/>
    </row>
    <row r="340" spans="2:19" x14ac:dyDescent="0.35">
      <c r="B340" s="54" t="s">
        <v>2911</v>
      </c>
      <c r="C340" s="36" t="s">
        <v>4055</v>
      </c>
      <c r="D340" s="55" t="s">
        <v>4056</v>
      </c>
      <c r="E340" s="64" t="s">
        <v>3282</v>
      </c>
      <c r="F340" s="63" t="s">
        <v>3283</v>
      </c>
      <c r="G340" s="58" t="s">
        <v>758</v>
      </c>
      <c r="H340" s="64" t="s">
        <v>3282</v>
      </c>
      <c r="I340" s="63" t="s">
        <v>3283</v>
      </c>
      <c r="J340" s="58" t="s">
        <v>529</v>
      </c>
      <c r="K340" s="58" t="s">
        <v>2700</v>
      </c>
      <c r="L340" s="55" t="s">
        <v>3185</v>
      </c>
      <c r="M340" s="58" t="s">
        <v>2851</v>
      </c>
      <c r="N340" s="55"/>
      <c r="O340" s="55"/>
      <c r="P340" s="59">
        <v>11.89337576</v>
      </c>
      <c r="Q340" s="55"/>
      <c r="R340" s="55"/>
      <c r="S340" s="62"/>
    </row>
    <row r="341" spans="2:19" x14ac:dyDescent="0.35">
      <c r="B341" s="54" t="s">
        <v>2911</v>
      </c>
      <c r="C341" s="36" t="s">
        <v>4057</v>
      </c>
      <c r="D341" s="55" t="s">
        <v>4005</v>
      </c>
      <c r="E341" s="55" t="s">
        <v>3220</v>
      </c>
      <c r="F341" s="63" t="s">
        <v>3221</v>
      </c>
      <c r="G341" s="58" t="s">
        <v>758</v>
      </c>
      <c r="H341" s="55" t="s">
        <v>3220</v>
      </c>
      <c r="I341" s="63" t="s">
        <v>3221</v>
      </c>
      <c r="J341" s="58" t="s">
        <v>529</v>
      </c>
      <c r="K341" s="55" t="s">
        <v>2700</v>
      </c>
      <c r="L341" s="55" t="s">
        <v>3185</v>
      </c>
      <c r="M341" s="58" t="s">
        <v>2851</v>
      </c>
      <c r="N341" s="55"/>
      <c r="O341" s="55"/>
      <c r="P341" s="59">
        <v>105.3484323</v>
      </c>
      <c r="Q341" s="55"/>
      <c r="R341" s="55"/>
      <c r="S341" s="62"/>
    </row>
    <row r="342" spans="2:19" x14ac:dyDescent="0.35">
      <c r="B342" s="54" t="s">
        <v>2911</v>
      </c>
      <c r="C342" s="36" t="s">
        <v>4058</v>
      </c>
      <c r="D342" s="55" t="s">
        <v>4059</v>
      </c>
      <c r="E342" s="64" t="s">
        <v>3282</v>
      </c>
      <c r="F342" s="63" t="s">
        <v>3283</v>
      </c>
      <c r="G342" s="58" t="s">
        <v>758</v>
      </c>
      <c r="H342" s="64" t="s">
        <v>3282</v>
      </c>
      <c r="I342" s="63" t="s">
        <v>3283</v>
      </c>
      <c r="J342" s="58" t="s">
        <v>529</v>
      </c>
      <c r="K342" s="58" t="s">
        <v>2700</v>
      </c>
      <c r="L342" s="55" t="s">
        <v>3185</v>
      </c>
      <c r="M342" s="58" t="s">
        <v>2851</v>
      </c>
      <c r="N342" s="55"/>
      <c r="O342" s="55"/>
      <c r="P342" s="59">
        <v>25.862535699999999</v>
      </c>
      <c r="Q342" s="55"/>
      <c r="R342" s="55"/>
      <c r="S342" s="62"/>
    </row>
    <row r="343" spans="2:19" x14ac:dyDescent="0.35">
      <c r="B343" s="54" t="s">
        <v>2911</v>
      </c>
      <c r="C343" s="36" t="s">
        <v>4060</v>
      </c>
      <c r="D343" s="55" t="s">
        <v>4061</v>
      </c>
      <c r="E343" s="55" t="s">
        <v>3205</v>
      </c>
      <c r="F343" s="63" t="s">
        <v>3283</v>
      </c>
      <c r="G343" s="58" t="s">
        <v>758</v>
      </c>
      <c r="H343" s="55" t="s">
        <v>3205</v>
      </c>
      <c r="I343" s="63" t="s">
        <v>3283</v>
      </c>
      <c r="J343" s="58" t="s">
        <v>529</v>
      </c>
      <c r="K343" s="55" t="s">
        <v>2700</v>
      </c>
      <c r="L343" s="55" t="s">
        <v>3185</v>
      </c>
      <c r="M343" s="58" t="s">
        <v>2851</v>
      </c>
      <c r="N343" s="55"/>
      <c r="O343" s="55"/>
      <c r="P343" s="59">
        <v>1031.2407284000001</v>
      </c>
      <c r="Q343" s="55"/>
      <c r="R343" s="55"/>
      <c r="S343" s="62"/>
    </row>
    <row r="344" spans="2:19" x14ac:dyDescent="0.35">
      <c r="B344" s="54" t="s">
        <v>2911</v>
      </c>
      <c r="C344" s="36" t="s">
        <v>4062</v>
      </c>
      <c r="D344" s="55" t="s">
        <v>4063</v>
      </c>
      <c r="E344" s="55" t="s">
        <v>3220</v>
      </c>
      <c r="F344" s="66" t="s">
        <v>3221</v>
      </c>
      <c r="G344" s="58" t="s">
        <v>758</v>
      </c>
      <c r="H344" s="55" t="s">
        <v>3220</v>
      </c>
      <c r="I344" s="63" t="s">
        <v>3221</v>
      </c>
      <c r="J344" s="55" t="s">
        <v>529</v>
      </c>
      <c r="K344" s="55" t="s">
        <v>2638</v>
      </c>
      <c r="L344" s="55" t="s">
        <v>3185</v>
      </c>
      <c r="M344" s="58" t="s">
        <v>2851</v>
      </c>
      <c r="N344" s="55"/>
      <c r="O344" s="55"/>
      <c r="P344" s="59">
        <v>231.5000689</v>
      </c>
      <c r="Q344" s="55"/>
      <c r="R344" s="55"/>
      <c r="S344" s="62"/>
    </row>
    <row r="345" spans="2:19" x14ac:dyDescent="0.35">
      <c r="B345" s="54" t="s">
        <v>2911</v>
      </c>
      <c r="C345" s="36" t="s">
        <v>4064</v>
      </c>
      <c r="D345" s="55" t="s">
        <v>4065</v>
      </c>
      <c r="E345" s="76" t="s">
        <v>4018</v>
      </c>
      <c r="F345" s="55" t="s">
        <v>4019</v>
      </c>
      <c r="G345" s="73" t="s">
        <v>758</v>
      </c>
      <c r="H345" s="76" t="s">
        <v>4018</v>
      </c>
      <c r="I345" s="63" t="s">
        <v>4019</v>
      </c>
      <c r="J345" s="55" t="s">
        <v>529</v>
      </c>
      <c r="K345" s="55" t="s">
        <v>2638</v>
      </c>
      <c r="L345" s="55" t="s">
        <v>3185</v>
      </c>
      <c r="M345" s="58" t="s">
        <v>2851</v>
      </c>
      <c r="N345" s="55"/>
      <c r="O345" s="55"/>
      <c r="P345" s="59">
        <v>6.2860050899999997</v>
      </c>
      <c r="Q345" s="55"/>
      <c r="R345" s="55"/>
      <c r="S345" s="62"/>
    </row>
    <row r="346" spans="2:19" x14ac:dyDescent="0.35">
      <c r="B346" s="54" t="s">
        <v>2911</v>
      </c>
      <c r="C346" s="36" t="s">
        <v>4066</v>
      </c>
      <c r="D346" s="55" t="s">
        <v>4067</v>
      </c>
      <c r="E346" s="64" t="s">
        <v>3282</v>
      </c>
      <c r="F346" s="63" t="s">
        <v>3283</v>
      </c>
      <c r="G346" s="58" t="s">
        <v>758</v>
      </c>
      <c r="H346" s="64" t="s">
        <v>3282</v>
      </c>
      <c r="I346" s="63" t="s">
        <v>3283</v>
      </c>
      <c r="J346" s="58" t="s">
        <v>529</v>
      </c>
      <c r="K346" s="58" t="s">
        <v>2700</v>
      </c>
      <c r="L346" s="55" t="s">
        <v>3185</v>
      </c>
      <c r="M346" s="58" t="s">
        <v>2851</v>
      </c>
      <c r="N346" s="55"/>
      <c r="O346" s="55"/>
      <c r="P346" s="59">
        <v>76.379864569999995</v>
      </c>
      <c r="Q346" s="55"/>
      <c r="R346" s="55"/>
      <c r="S346" s="62"/>
    </row>
    <row r="347" spans="2:19" x14ac:dyDescent="0.35">
      <c r="B347" s="54" t="s">
        <v>2911</v>
      </c>
      <c r="C347" s="36" t="s">
        <v>4068</v>
      </c>
      <c r="D347" s="55" t="s">
        <v>4069</v>
      </c>
      <c r="E347" s="55" t="s">
        <v>4070</v>
      </c>
      <c r="F347" s="55" t="s">
        <v>4071</v>
      </c>
      <c r="G347" s="58" t="s">
        <v>758</v>
      </c>
      <c r="H347" s="55" t="s">
        <v>4070</v>
      </c>
      <c r="I347" s="63" t="s">
        <v>4071</v>
      </c>
      <c r="J347" s="58" t="s">
        <v>529</v>
      </c>
      <c r="K347" s="55" t="s">
        <v>2648</v>
      </c>
      <c r="L347" s="55" t="s">
        <v>4605</v>
      </c>
      <c r="M347" s="58" t="s">
        <v>2851</v>
      </c>
      <c r="N347" s="55"/>
      <c r="O347" s="55"/>
      <c r="P347" s="59">
        <v>50.667210609999998</v>
      </c>
      <c r="Q347" s="55"/>
      <c r="R347" s="55"/>
      <c r="S347" s="62"/>
    </row>
    <row r="348" spans="2:19" x14ac:dyDescent="0.35">
      <c r="B348" s="54" t="s">
        <v>2911</v>
      </c>
      <c r="C348" s="36" t="s">
        <v>4072</v>
      </c>
      <c r="D348" s="55" t="s">
        <v>4073</v>
      </c>
      <c r="E348" s="55" t="s">
        <v>4074</v>
      </c>
      <c r="F348" s="55"/>
      <c r="G348" s="73" t="s">
        <v>654</v>
      </c>
      <c r="H348" s="55" t="s">
        <v>4074</v>
      </c>
      <c r="I348" s="63"/>
      <c r="J348" s="55" t="s">
        <v>529</v>
      </c>
      <c r="K348" s="55" t="s">
        <v>2700</v>
      </c>
      <c r="L348" s="55" t="s">
        <v>4606</v>
      </c>
      <c r="M348" s="58" t="s">
        <v>2851</v>
      </c>
      <c r="N348" s="55"/>
      <c r="O348" s="55"/>
      <c r="P348" s="59">
        <v>1.0048723399999999</v>
      </c>
      <c r="Q348" s="55"/>
      <c r="R348" s="55"/>
      <c r="S348" s="62"/>
    </row>
    <row r="349" spans="2:19" x14ac:dyDescent="0.35">
      <c r="B349" s="54" t="s">
        <v>2911</v>
      </c>
      <c r="C349" s="36" t="s">
        <v>4075</v>
      </c>
      <c r="D349" s="55" t="s">
        <v>4076</v>
      </c>
      <c r="E349" s="55" t="s">
        <v>3984</v>
      </c>
      <c r="F349" s="55" t="s">
        <v>3985</v>
      </c>
      <c r="G349" s="58" t="s">
        <v>758</v>
      </c>
      <c r="H349" s="55" t="s">
        <v>3984</v>
      </c>
      <c r="I349" s="63" t="s">
        <v>3985</v>
      </c>
      <c r="J349" s="58" t="s">
        <v>529</v>
      </c>
      <c r="K349" s="55" t="s">
        <v>2700</v>
      </c>
      <c r="L349" s="55" t="s">
        <v>3185</v>
      </c>
      <c r="M349" s="58" t="s">
        <v>2851</v>
      </c>
      <c r="N349" s="55"/>
      <c r="O349" s="55"/>
      <c r="P349" s="59">
        <v>11.41555149</v>
      </c>
      <c r="Q349" s="55"/>
      <c r="R349" s="55"/>
      <c r="S349" s="62"/>
    </row>
    <row r="350" spans="2:19" x14ac:dyDescent="0.35">
      <c r="B350" s="54" t="s">
        <v>2911</v>
      </c>
      <c r="C350" s="36" t="s">
        <v>4077</v>
      </c>
      <c r="D350" s="55" t="s">
        <v>4078</v>
      </c>
      <c r="E350" s="55" t="s">
        <v>3270</v>
      </c>
      <c r="F350" s="55" t="s">
        <v>3271</v>
      </c>
      <c r="G350" s="58" t="s">
        <v>758</v>
      </c>
      <c r="H350" s="55" t="s">
        <v>3270</v>
      </c>
      <c r="I350" s="63" t="s">
        <v>3271</v>
      </c>
      <c r="J350" s="55" t="s">
        <v>80</v>
      </c>
      <c r="K350" s="55" t="s">
        <v>2700</v>
      </c>
      <c r="L350" s="55" t="s">
        <v>3185</v>
      </c>
      <c r="M350" s="58" t="s">
        <v>2851</v>
      </c>
      <c r="N350" s="55"/>
      <c r="O350" s="55"/>
      <c r="P350" s="59">
        <v>1.4623080399999999</v>
      </c>
      <c r="Q350" s="55"/>
      <c r="R350" s="55"/>
      <c r="S350" s="62"/>
    </row>
    <row r="351" spans="2:19" x14ac:dyDescent="0.35">
      <c r="B351" s="54" t="s">
        <v>2911</v>
      </c>
      <c r="C351" s="36" t="s">
        <v>4079</v>
      </c>
      <c r="D351" s="55" t="s">
        <v>4080</v>
      </c>
      <c r="E351" s="55" t="s">
        <v>3270</v>
      </c>
      <c r="F351" s="55" t="s">
        <v>3271</v>
      </c>
      <c r="G351" s="58" t="s">
        <v>758</v>
      </c>
      <c r="H351" s="55" t="s">
        <v>3270</v>
      </c>
      <c r="I351" s="63" t="s">
        <v>3271</v>
      </c>
      <c r="J351" s="55" t="s">
        <v>80</v>
      </c>
      <c r="K351" s="55" t="s">
        <v>2700</v>
      </c>
      <c r="L351" s="55" t="s">
        <v>3185</v>
      </c>
      <c r="M351" s="58" t="s">
        <v>2851</v>
      </c>
      <c r="N351" s="55"/>
      <c r="O351" s="55"/>
      <c r="P351" s="59">
        <v>1.5749070199999999</v>
      </c>
      <c r="Q351" s="55"/>
      <c r="R351" s="55"/>
      <c r="S351" s="62"/>
    </row>
    <row r="352" spans="2:19" x14ac:dyDescent="0.35">
      <c r="B352" s="54" t="s">
        <v>2911</v>
      </c>
      <c r="C352" s="36" t="s">
        <v>4081</v>
      </c>
      <c r="D352" s="55" t="s">
        <v>4082</v>
      </c>
      <c r="E352" s="55" t="s">
        <v>4083</v>
      </c>
      <c r="F352" s="55" t="s">
        <v>4084</v>
      </c>
      <c r="G352" s="58" t="s">
        <v>758</v>
      </c>
      <c r="H352" s="55" t="s">
        <v>4083</v>
      </c>
      <c r="I352" s="63" t="s">
        <v>4084</v>
      </c>
      <c r="J352" s="55" t="s">
        <v>529</v>
      </c>
      <c r="K352" s="55" t="s">
        <v>2700</v>
      </c>
      <c r="L352" s="55" t="s">
        <v>3185</v>
      </c>
      <c r="M352" s="58" t="s">
        <v>2851</v>
      </c>
      <c r="N352" s="55"/>
      <c r="O352" s="55"/>
      <c r="P352" s="59">
        <v>61.67000694</v>
      </c>
      <c r="Q352" s="55"/>
      <c r="R352" s="55"/>
      <c r="S352" s="62"/>
    </row>
    <row r="353" spans="2:19" x14ac:dyDescent="0.35">
      <c r="B353" s="54" t="s">
        <v>2911</v>
      </c>
      <c r="C353" s="36" t="s">
        <v>4085</v>
      </c>
      <c r="D353" s="55" t="s">
        <v>4086</v>
      </c>
      <c r="E353" s="76" t="s">
        <v>3205</v>
      </c>
      <c r="F353" s="67" t="s">
        <v>3206</v>
      </c>
      <c r="G353" s="58" t="s">
        <v>758</v>
      </c>
      <c r="H353" s="55" t="s">
        <v>3205</v>
      </c>
      <c r="I353" s="63" t="s">
        <v>3206</v>
      </c>
      <c r="J353" s="58" t="s">
        <v>529</v>
      </c>
      <c r="K353" s="55" t="s">
        <v>2700</v>
      </c>
      <c r="L353" s="55" t="s">
        <v>3185</v>
      </c>
      <c r="M353" s="58" t="s">
        <v>2851</v>
      </c>
      <c r="N353" s="55"/>
      <c r="O353" s="55"/>
      <c r="P353" s="59">
        <v>183.78431760000001</v>
      </c>
      <c r="Q353" s="55"/>
      <c r="R353" s="55"/>
      <c r="S353" s="62"/>
    </row>
    <row r="354" spans="2:19" x14ac:dyDescent="0.35">
      <c r="B354" s="54" t="s">
        <v>2911</v>
      </c>
      <c r="C354" s="36" t="s">
        <v>4087</v>
      </c>
      <c r="D354" s="55" t="s">
        <v>4088</v>
      </c>
      <c r="E354" s="55" t="s">
        <v>4089</v>
      </c>
      <c r="F354" s="55" t="s">
        <v>4090</v>
      </c>
      <c r="G354" s="58" t="s">
        <v>758</v>
      </c>
      <c r="H354" s="55" t="s">
        <v>4089</v>
      </c>
      <c r="I354" s="63" t="s">
        <v>4090</v>
      </c>
      <c r="J354" s="58" t="s">
        <v>529</v>
      </c>
      <c r="K354" s="55" t="s">
        <v>2700</v>
      </c>
      <c r="L354" s="55" t="s">
        <v>3050</v>
      </c>
      <c r="M354" s="58" t="s">
        <v>2851</v>
      </c>
      <c r="N354" s="55"/>
      <c r="O354" s="55"/>
      <c r="P354" s="59">
        <v>383.26308789999996</v>
      </c>
      <c r="Q354" s="55"/>
      <c r="R354" s="55"/>
      <c r="S354" s="62"/>
    </row>
    <row r="355" spans="2:19" x14ac:dyDescent="0.35">
      <c r="B355" s="54" t="s">
        <v>2911</v>
      </c>
      <c r="C355" s="36" t="s">
        <v>4091</v>
      </c>
      <c r="D355" s="55" t="s">
        <v>4092</v>
      </c>
      <c r="E355" s="55" t="s">
        <v>4089</v>
      </c>
      <c r="F355" s="55" t="s">
        <v>4090</v>
      </c>
      <c r="G355" s="58" t="s">
        <v>758</v>
      </c>
      <c r="H355" s="55" t="s">
        <v>4089</v>
      </c>
      <c r="I355" s="63" t="s">
        <v>4090</v>
      </c>
      <c r="J355" s="58" t="s">
        <v>529</v>
      </c>
      <c r="K355" s="55" t="s">
        <v>2648</v>
      </c>
      <c r="L355" s="55" t="s">
        <v>3471</v>
      </c>
      <c r="M355" s="58" t="s">
        <v>2851</v>
      </c>
      <c r="N355" s="55"/>
      <c r="O355" s="55"/>
      <c r="P355" s="59">
        <v>2329.166667</v>
      </c>
      <c r="Q355" s="55"/>
      <c r="R355" s="55"/>
      <c r="S355" s="62"/>
    </row>
    <row r="356" spans="2:19" x14ac:dyDescent="0.35">
      <c r="B356" s="54" t="s">
        <v>2911</v>
      </c>
      <c r="C356" s="36" t="s">
        <v>4093</v>
      </c>
      <c r="D356" s="55" t="s">
        <v>4094</v>
      </c>
      <c r="E356" s="55" t="s">
        <v>3205</v>
      </c>
      <c r="F356" s="66" t="s">
        <v>3206</v>
      </c>
      <c r="G356" s="58" t="s">
        <v>758</v>
      </c>
      <c r="H356" s="55" t="s">
        <v>3205</v>
      </c>
      <c r="I356" s="63" t="s">
        <v>3206</v>
      </c>
      <c r="J356" s="58" t="s">
        <v>529</v>
      </c>
      <c r="K356" s="55" t="s">
        <v>2700</v>
      </c>
      <c r="L356" s="55" t="s">
        <v>3185</v>
      </c>
      <c r="M356" s="58" t="s">
        <v>2851</v>
      </c>
      <c r="N356" s="55"/>
      <c r="O356" s="55"/>
      <c r="P356" s="59">
        <v>431.19810960000001</v>
      </c>
      <c r="Q356" s="55"/>
      <c r="R356" s="55"/>
      <c r="S356" s="62"/>
    </row>
    <row r="357" spans="2:19" x14ac:dyDescent="0.35">
      <c r="B357" s="54" t="s">
        <v>2911</v>
      </c>
      <c r="C357" s="36" t="s">
        <v>4095</v>
      </c>
      <c r="D357" s="55" t="s">
        <v>4096</v>
      </c>
      <c r="E357" s="55" t="s">
        <v>4083</v>
      </c>
      <c r="F357" s="55" t="s">
        <v>4084</v>
      </c>
      <c r="G357" s="58" t="s">
        <v>758</v>
      </c>
      <c r="H357" s="55" t="s">
        <v>4083</v>
      </c>
      <c r="I357" s="63" t="s">
        <v>4084</v>
      </c>
      <c r="J357" s="55" t="s">
        <v>529</v>
      </c>
      <c r="K357" s="55" t="s">
        <v>2700</v>
      </c>
      <c r="L357" s="55" t="s">
        <v>3185</v>
      </c>
      <c r="M357" s="58" t="s">
        <v>2851</v>
      </c>
      <c r="N357" s="55"/>
      <c r="O357" s="55"/>
      <c r="P357" s="59">
        <v>204.64070125999999</v>
      </c>
      <c r="Q357" s="55"/>
      <c r="R357" s="55"/>
      <c r="S357" s="62"/>
    </row>
    <row r="358" spans="2:19" x14ac:dyDescent="0.35">
      <c r="B358" s="54" t="s">
        <v>2911</v>
      </c>
      <c r="C358" s="36" t="s">
        <v>4097</v>
      </c>
      <c r="D358" s="55" t="s">
        <v>4098</v>
      </c>
      <c r="E358" s="55" t="s">
        <v>4089</v>
      </c>
      <c r="F358" s="55" t="s">
        <v>4090</v>
      </c>
      <c r="G358" s="58" t="s">
        <v>758</v>
      </c>
      <c r="H358" s="55" t="s">
        <v>4089</v>
      </c>
      <c r="I358" s="63" t="s">
        <v>4090</v>
      </c>
      <c r="J358" s="58" t="s">
        <v>529</v>
      </c>
      <c r="K358" s="55" t="s">
        <v>2648</v>
      </c>
      <c r="L358" s="55" t="s">
        <v>3471</v>
      </c>
      <c r="M358" s="58" t="s">
        <v>2851</v>
      </c>
      <c r="N358" s="55"/>
      <c r="O358" s="55"/>
      <c r="P358" s="59">
        <v>2434.7378466</v>
      </c>
      <c r="Q358" s="55"/>
      <c r="R358" s="55"/>
      <c r="S358" s="62"/>
    </row>
    <row r="359" spans="2:19" x14ac:dyDescent="0.35">
      <c r="B359" s="54" t="s">
        <v>2911</v>
      </c>
      <c r="C359" s="36" t="s">
        <v>4099</v>
      </c>
      <c r="D359" s="55" t="s">
        <v>4100</v>
      </c>
      <c r="E359" s="64" t="s">
        <v>3282</v>
      </c>
      <c r="F359" s="63" t="s">
        <v>3283</v>
      </c>
      <c r="G359" s="58" t="s">
        <v>758</v>
      </c>
      <c r="H359" s="64" t="s">
        <v>3282</v>
      </c>
      <c r="I359" s="63" t="s">
        <v>3283</v>
      </c>
      <c r="J359" s="58" t="s">
        <v>529</v>
      </c>
      <c r="K359" s="58" t="s">
        <v>2700</v>
      </c>
      <c r="L359" s="55" t="s">
        <v>3185</v>
      </c>
      <c r="M359" s="58" t="s">
        <v>2851</v>
      </c>
      <c r="N359" s="55"/>
      <c r="O359" s="55"/>
      <c r="P359" s="59">
        <v>128.51858233000002</v>
      </c>
      <c r="Q359" s="55"/>
      <c r="R359" s="55"/>
      <c r="S359" s="62"/>
    </row>
    <row r="360" spans="2:19" x14ac:dyDescent="0.35">
      <c r="B360" s="54" t="s">
        <v>2911</v>
      </c>
      <c r="C360" s="36" t="s">
        <v>4101</v>
      </c>
      <c r="D360" s="55" t="s">
        <v>4102</v>
      </c>
      <c r="E360" s="55" t="s">
        <v>3220</v>
      </c>
      <c r="F360" s="66" t="s">
        <v>3221</v>
      </c>
      <c r="G360" s="58" t="s">
        <v>758</v>
      </c>
      <c r="H360" s="55" t="s">
        <v>3220</v>
      </c>
      <c r="I360" s="63" t="s">
        <v>3221</v>
      </c>
      <c r="J360" s="55" t="s">
        <v>529</v>
      </c>
      <c r="K360" s="55" t="s">
        <v>2700</v>
      </c>
      <c r="L360" s="55" t="s">
        <v>3185</v>
      </c>
      <c r="M360" s="58" t="s">
        <v>2851</v>
      </c>
      <c r="N360" s="55"/>
      <c r="O360" s="55"/>
      <c r="P360" s="59">
        <v>247.66013913000003</v>
      </c>
      <c r="Q360" s="55"/>
      <c r="R360" s="55"/>
      <c r="S360" s="62"/>
    </row>
    <row r="361" spans="2:19" x14ac:dyDescent="0.35">
      <c r="B361" s="54" t="s">
        <v>2911</v>
      </c>
      <c r="C361" s="36" t="s">
        <v>4103</v>
      </c>
      <c r="D361" s="55" t="s">
        <v>4104</v>
      </c>
      <c r="E361" s="64" t="s">
        <v>3282</v>
      </c>
      <c r="F361" s="63" t="s">
        <v>3283</v>
      </c>
      <c r="G361" s="58" t="s">
        <v>758</v>
      </c>
      <c r="H361" s="64" t="s">
        <v>3282</v>
      </c>
      <c r="I361" s="63" t="s">
        <v>3283</v>
      </c>
      <c r="J361" s="58" t="s">
        <v>529</v>
      </c>
      <c r="K361" s="58" t="s">
        <v>2700</v>
      </c>
      <c r="L361" s="55" t="s">
        <v>3185</v>
      </c>
      <c r="M361" s="58" t="s">
        <v>2851</v>
      </c>
      <c r="N361" s="55"/>
      <c r="O361" s="55"/>
      <c r="P361" s="59">
        <v>14.11981692</v>
      </c>
      <c r="Q361" s="55"/>
      <c r="R361" s="55"/>
      <c r="S361" s="62"/>
    </row>
    <row r="362" spans="2:19" x14ac:dyDescent="0.35">
      <c r="B362" s="54" t="s">
        <v>2911</v>
      </c>
      <c r="C362" s="36" t="s">
        <v>4105</v>
      </c>
      <c r="D362" s="55" t="s">
        <v>4106</v>
      </c>
      <c r="E362" s="64" t="s">
        <v>3282</v>
      </c>
      <c r="F362" s="63" t="s">
        <v>3283</v>
      </c>
      <c r="G362" s="58" t="s">
        <v>758</v>
      </c>
      <c r="H362" s="64" t="s">
        <v>3282</v>
      </c>
      <c r="I362" s="63" t="s">
        <v>3283</v>
      </c>
      <c r="J362" s="58" t="s">
        <v>529</v>
      </c>
      <c r="K362" s="58" t="s">
        <v>2700</v>
      </c>
      <c r="L362" s="55" t="s">
        <v>3185</v>
      </c>
      <c r="M362" s="58" t="s">
        <v>2851</v>
      </c>
      <c r="N362" s="55"/>
      <c r="O362" s="55"/>
      <c r="P362" s="59">
        <v>26.540064839999999</v>
      </c>
      <c r="Q362" s="55"/>
      <c r="R362" s="55"/>
      <c r="S362" s="62"/>
    </row>
    <row r="363" spans="2:19" x14ac:dyDescent="0.35">
      <c r="B363" s="54" t="s">
        <v>2911</v>
      </c>
      <c r="C363" s="36" t="s">
        <v>4107</v>
      </c>
      <c r="D363" s="55" t="s">
        <v>4108</v>
      </c>
      <c r="E363" s="64" t="s">
        <v>3282</v>
      </c>
      <c r="F363" s="63" t="s">
        <v>3283</v>
      </c>
      <c r="G363" s="58" t="s">
        <v>758</v>
      </c>
      <c r="H363" s="64" t="s">
        <v>3282</v>
      </c>
      <c r="I363" s="63" t="s">
        <v>3283</v>
      </c>
      <c r="J363" s="58" t="s">
        <v>529</v>
      </c>
      <c r="K363" s="58" t="s">
        <v>2700</v>
      </c>
      <c r="L363" s="55" t="s">
        <v>3185</v>
      </c>
      <c r="M363" s="58" t="s">
        <v>2851</v>
      </c>
      <c r="N363" s="55"/>
      <c r="O363" s="55"/>
      <c r="P363" s="59">
        <v>111.38780308</v>
      </c>
      <c r="Q363" s="55"/>
      <c r="R363" s="55"/>
      <c r="S363" s="62"/>
    </row>
    <row r="364" spans="2:19" x14ac:dyDescent="0.35">
      <c r="B364" s="54" t="s">
        <v>2911</v>
      </c>
      <c r="C364" s="36" t="s">
        <v>4109</v>
      </c>
      <c r="D364" s="55" t="s">
        <v>4110</v>
      </c>
      <c r="E364" s="64" t="s">
        <v>3282</v>
      </c>
      <c r="F364" s="63" t="s">
        <v>3283</v>
      </c>
      <c r="G364" s="58" t="s">
        <v>758</v>
      </c>
      <c r="H364" s="64" t="s">
        <v>3282</v>
      </c>
      <c r="I364" s="63" t="s">
        <v>3283</v>
      </c>
      <c r="J364" s="58" t="s">
        <v>529</v>
      </c>
      <c r="K364" s="58" t="s">
        <v>2700</v>
      </c>
      <c r="L364" s="55" t="s">
        <v>3185</v>
      </c>
      <c r="M364" s="58" t="s">
        <v>2851</v>
      </c>
      <c r="N364" s="55"/>
      <c r="O364" s="55"/>
      <c r="P364" s="59">
        <v>29.322303120000001</v>
      </c>
      <c r="Q364" s="55"/>
      <c r="R364" s="55"/>
      <c r="S364" s="62"/>
    </row>
    <row r="365" spans="2:19" x14ac:dyDescent="0.35">
      <c r="B365" s="54" t="s">
        <v>2911</v>
      </c>
      <c r="C365" s="36" t="s">
        <v>4111</v>
      </c>
      <c r="D365" s="55" t="s">
        <v>4112</v>
      </c>
      <c r="E365" s="55" t="s">
        <v>4113</v>
      </c>
      <c r="F365" s="55" t="s">
        <v>4114</v>
      </c>
      <c r="G365" s="58" t="s">
        <v>758</v>
      </c>
      <c r="H365" s="55" t="s">
        <v>4113</v>
      </c>
      <c r="I365" s="63" t="s">
        <v>4114</v>
      </c>
      <c r="J365" s="58" t="s">
        <v>529</v>
      </c>
      <c r="K365" s="55" t="s">
        <v>2700</v>
      </c>
      <c r="L365" s="55" t="s">
        <v>3471</v>
      </c>
      <c r="M365" s="58" t="s">
        <v>2851</v>
      </c>
      <c r="N365" s="55"/>
      <c r="O365" s="55"/>
      <c r="P365" s="59">
        <v>85.620030819999997</v>
      </c>
      <c r="Q365" s="55"/>
      <c r="R365" s="55"/>
      <c r="S365" s="62"/>
    </row>
    <row r="366" spans="2:19" x14ac:dyDescent="0.35">
      <c r="B366" s="54" t="s">
        <v>2911</v>
      </c>
      <c r="C366" s="36" t="s">
        <v>4115</v>
      </c>
      <c r="D366" s="55" t="s">
        <v>4116</v>
      </c>
      <c r="E366" s="55" t="s">
        <v>3288</v>
      </c>
      <c r="F366" s="63" t="s">
        <v>3289</v>
      </c>
      <c r="G366" s="58" t="s">
        <v>758</v>
      </c>
      <c r="H366" s="55" t="s">
        <v>3288</v>
      </c>
      <c r="I366" s="63" t="s">
        <v>3289</v>
      </c>
      <c r="J366" s="58" t="s">
        <v>529</v>
      </c>
      <c r="K366" s="58" t="s">
        <v>2700</v>
      </c>
      <c r="L366" s="55" t="s">
        <v>3185</v>
      </c>
      <c r="M366" s="58" t="s">
        <v>2851</v>
      </c>
      <c r="N366" s="55"/>
      <c r="O366" s="55"/>
      <c r="P366" s="59">
        <v>1726.0151390000001</v>
      </c>
      <c r="Q366" s="55"/>
      <c r="R366" s="55"/>
      <c r="S366" s="62"/>
    </row>
    <row r="367" spans="2:19" x14ac:dyDescent="0.35">
      <c r="B367" s="54" t="s">
        <v>2911</v>
      </c>
      <c r="C367" s="36" t="s">
        <v>4117</v>
      </c>
      <c r="D367" s="55" t="s">
        <v>4118</v>
      </c>
      <c r="E367" s="55" t="s">
        <v>3288</v>
      </c>
      <c r="F367" s="63" t="s">
        <v>3289</v>
      </c>
      <c r="G367" s="73" t="s">
        <v>758</v>
      </c>
      <c r="H367" s="55" t="s">
        <v>3288</v>
      </c>
      <c r="I367" s="63" t="s">
        <v>3289</v>
      </c>
      <c r="J367" s="58" t="s">
        <v>529</v>
      </c>
      <c r="K367" s="58" t="s">
        <v>2700</v>
      </c>
      <c r="L367" s="55" t="s">
        <v>3185</v>
      </c>
      <c r="M367" s="58" t="s">
        <v>2851</v>
      </c>
      <c r="N367" s="55"/>
      <c r="O367" s="55"/>
      <c r="P367" s="59">
        <v>73.283769890000002</v>
      </c>
      <c r="Q367" s="55"/>
      <c r="R367" s="55"/>
      <c r="S367" s="62"/>
    </row>
    <row r="368" spans="2:19" x14ac:dyDescent="0.35">
      <c r="B368" s="54" t="s">
        <v>2911</v>
      </c>
      <c r="C368" s="36" t="s">
        <v>4119</v>
      </c>
      <c r="D368" s="55" t="s">
        <v>4120</v>
      </c>
      <c r="E368" s="55" t="s">
        <v>3220</v>
      </c>
      <c r="F368" s="63" t="s">
        <v>3221</v>
      </c>
      <c r="G368" s="58" t="s">
        <v>758</v>
      </c>
      <c r="H368" s="55" t="s">
        <v>3220</v>
      </c>
      <c r="I368" s="63" t="s">
        <v>3221</v>
      </c>
      <c r="J368" s="58" t="s">
        <v>529</v>
      </c>
      <c r="K368" s="55" t="s">
        <v>2700</v>
      </c>
      <c r="L368" s="55" t="s">
        <v>3185</v>
      </c>
      <c r="M368" s="58" t="s">
        <v>2851</v>
      </c>
      <c r="N368" s="55"/>
      <c r="O368" s="55"/>
      <c r="P368" s="59">
        <v>167.00150150000002</v>
      </c>
      <c r="Q368" s="55"/>
      <c r="R368" s="55"/>
      <c r="S368" s="62"/>
    </row>
    <row r="369" spans="2:19" x14ac:dyDescent="0.35">
      <c r="B369" s="54" t="s">
        <v>2911</v>
      </c>
      <c r="C369" s="36" t="s">
        <v>4121</v>
      </c>
      <c r="D369" s="55" t="s">
        <v>4122</v>
      </c>
      <c r="E369" s="64" t="s">
        <v>3282</v>
      </c>
      <c r="F369" s="63" t="s">
        <v>3283</v>
      </c>
      <c r="G369" s="58" t="s">
        <v>758</v>
      </c>
      <c r="H369" s="64" t="s">
        <v>3282</v>
      </c>
      <c r="I369" s="63" t="s">
        <v>3283</v>
      </c>
      <c r="J369" s="58" t="s">
        <v>529</v>
      </c>
      <c r="K369" s="58" t="s">
        <v>2700</v>
      </c>
      <c r="L369" s="55" t="s">
        <v>3185</v>
      </c>
      <c r="M369" s="58" t="s">
        <v>2851</v>
      </c>
      <c r="N369" s="55"/>
      <c r="O369" s="55"/>
      <c r="P369" s="59">
        <v>150.20000403</v>
      </c>
      <c r="Q369" s="55"/>
      <c r="R369" s="55"/>
      <c r="S369" s="62"/>
    </row>
    <row r="370" spans="2:19" x14ac:dyDescent="0.35">
      <c r="B370" s="54" t="s">
        <v>2911</v>
      </c>
      <c r="C370" s="36" t="s">
        <v>4123</v>
      </c>
      <c r="D370" s="55" t="s">
        <v>4124</v>
      </c>
      <c r="E370" s="55" t="s">
        <v>4125</v>
      </c>
      <c r="F370" s="55" t="s">
        <v>5152</v>
      </c>
      <c r="G370" s="73" t="s">
        <v>758</v>
      </c>
      <c r="H370" s="55" t="s">
        <v>4125</v>
      </c>
      <c r="I370" s="63" t="s">
        <v>5152</v>
      </c>
      <c r="J370" s="58" t="s">
        <v>529</v>
      </c>
      <c r="K370" s="58" t="s">
        <v>2700</v>
      </c>
      <c r="L370" s="55" t="s">
        <v>3185</v>
      </c>
      <c r="M370" s="58" t="s">
        <v>2851</v>
      </c>
      <c r="N370" s="55"/>
      <c r="O370" s="55"/>
      <c r="P370" s="59">
        <v>211.07815880000001</v>
      </c>
      <c r="Q370" s="55"/>
      <c r="R370" s="55"/>
      <c r="S370" s="62"/>
    </row>
    <row r="371" spans="2:19" x14ac:dyDescent="0.35">
      <c r="B371" s="54" t="s">
        <v>2911</v>
      </c>
      <c r="C371" s="36" t="s">
        <v>4126</v>
      </c>
      <c r="D371" s="55" t="s">
        <v>4127</v>
      </c>
      <c r="E371" s="55" t="s">
        <v>3220</v>
      </c>
      <c r="F371" s="63" t="s">
        <v>3221</v>
      </c>
      <c r="G371" s="58" t="s">
        <v>758</v>
      </c>
      <c r="H371" s="55" t="s">
        <v>3220</v>
      </c>
      <c r="I371" s="63" t="s">
        <v>3221</v>
      </c>
      <c r="J371" s="58" t="s">
        <v>529</v>
      </c>
      <c r="K371" s="55" t="s">
        <v>2648</v>
      </c>
      <c r="L371" s="55" t="s">
        <v>3185</v>
      </c>
      <c r="M371" s="58" t="s">
        <v>2851</v>
      </c>
      <c r="N371" s="55"/>
      <c r="O371" s="55"/>
      <c r="P371" s="59">
        <v>66.466218019999999</v>
      </c>
      <c r="Q371" s="55"/>
      <c r="R371" s="55"/>
      <c r="S371" s="62"/>
    </row>
    <row r="372" spans="2:19" x14ac:dyDescent="0.35">
      <c r="B372" s="54" t="s">
        <v>2911</v>
      </c>
      <c r="C372" s="36" t="s">
        <v>4128</v>
      </c>
      <c r="D372" s="55" t="s">
        <v>4129</v>
      </c>
      <c r="E372" s="55" t="s">
        <v>3288</v>
      </c>
      <c r="F372" s="63" t="s">
        <v>3289</v>
      </c>
      <c r="G372" s="73" t="s">
        <v>758</v>
      </c>
      <c r="H372" s="55" t="s">
        <v>3288</v>
      </c>
      <c r="I372" s="63" t="s">
        <v>3289</v>
      </c>
      <c r="J372" s="58" t="s">
        <v>529</v>
      </c>
      <c r="K372" s="55" t="s">
        <v>2648</v>
      </c>
      <c r="L372" s="55" t="s">
        <v>3185</v>
      </c>
      <c r="M372" s="58" t="s">
        <v>2851</v>
      </c>
      <c r="N372" s="55"/>
      <c r="O372" s="55"/>
      <c r="P372" s="59">
        <v>31.494505490000002</v>
      </c>
      <c r="Q372" s="55"/>
      <c r="R372" s="55"/>
      <c r="S372" s="62"/>
    </row>
    <row r="373" spans="2:19" x14ac:dyDescent="0.35">
      <c r="B373" s="54" t="s">
        <v>2911</v>
      </c>
      <c r="C373" s="36" t="s">
        <v>4130</v>
      </c>
      <c r="D373" s="55" t="s">
        <v>4122</v>
      </c>
      <c r="E373" s="64" t="s">
        <v>3282</v>
      </c>
      <c r="F373" s="63" t="s">
        <v>3283</v>
      </c>
      <c r="G373" s="58" t="s">
        <v>758</v>
      </c>
      <c r="H373" s="64" t="s">
        <v>3282</v>
      </c>
      <c r="I373" s="63" t="s">
        <v>3283</v>
      </c>
      <c r="J373" s="58" t="s">
        <v>529</v>
      </c>
      <c r="K373" s="58" t="s">
        <v>2700</v>
      </c>
      <c r="L373" s="55" t="s">
        <v>3185</v>
      </c>
      <c r="M373" s="58" t="s">
        <v>2851</v>
      </c>
      <c r="N373" s="55"/>
      <c r="O373" s="55"/>
      <c r="P373" s="59">
        <v>32.480200959999998</v>
      </c>
      <c r="Q373" s="55"/>
      <c r="R373" s="55"/>
      <c r="S373" s="62"/>
    </row>
    <row r="374" spans="2:19" x14ac:dyDescent="0.35">
      <c r="B374" s="54" t="s">
        <v>2911</v>
      </c>
      <c r="C374" s="36" t="s">
        <v>4131</v>
      </c>
      <c r="D374" s="55" t="s">
        <v>4132</v>
      </c>
      <c r="E374" s="64" t="s">
        <v>3282</v>
      </c>
      <c r="F374" s="63" t="s">
        <v>3283</v>
      </c>
      <c r="G374" s="58" t="s">
        <v>758</v>
      </c>
      <c r="H374" s="64" t="s">
        <v>3282</v>
      </c>
      <c r="I374" s="63" t="s">
        <v>3283</v>
      </c>
      <c r="J374" s="58" t="s">
        <v>529</v>
      </c>
      <c r="K374" s="58" t="s">
        <v>2700</v>
      </c>
      <c r="L374" s="55" t="s">
        <v>3185</v>
      </c>
      <c r="M374" s="58" t="s">
        <v>2851</v>
      </c>
      <c r="N374" s="55"/>
      <c r="O374" s="55"/>
      <c r="P374" s="59">
        <v>49.949916009999995</v>
      </c>
      <c r="Q374" s="55"/>
      <c r="R374" s="55"/>
      <c r="S374" s="62"/>
    </row>
    <row r="375" spans="2:19" x14ac:dyDescent="0.35">
      <c r="B375" s="54" t="s">
        <v>2911</v>
      </c>
      <c r="C375" s="36" t="s">
        <v>4133</v>
      </c>
      <c r="D375" s="55" t="s">
        <v>4134</v>
      </c>
      <c r="E375" s="55" t="s">
        <v>3220</v>
      </c>
      <c r="F375" s="66" t="s">
        <v>3221</v>
      </c>
      <c r="G375" s="58" t="s">
        <v>758</v>
      </c>
      <c r="H375" s="55" t="s">
        <v>3220</v>
      </c>
      <c r="I375" s="63" t="s">
        <v>3221</v>
      </c>
      <c r="J375" s="55" t="s">
        <v>529</v>
      </c>
      <c r="K375" s="55" t="s">
        <v>2700</v>
      </c>
      <c r="L375" s="55" t="s">
        <v>3185</v>
      </c>
      <c r="M375" s="58" t="s">
        <v>2851</v>
      </c>
      <c r="N375" s="55"/>
      <c r="O375" s="55"/>
      <c r="P375" s="59">
        <v>29.40900495</v>
      </c>
      <c r="Q375" s="55"/>
      <c r="R375" s="55"/>
      <c r="S375" s="62"/>
    </row>
    <row r="376" spans="2:19" x14ac:dyDescent="0.35">
      <c r="B376" s="54" t="s">
        <v>2911</v>
      </c>
      <c r="C376" s="36" t="s">
        <v>4135</v>
      </c>
      <c r="D376" s="55" t="s">
        <v>4136</v>
      </c>
      <c r="E376" s="55" t="s">
        <v>3220</v>
      </c>
      <c r="F376" s="66" t="s">
        <v>3221</v>
      </c>
      <c r="G376" s="58" t="s">
        <v>758</v>
      </c>
      <c r="H376" s="55" t="s">
        <v>3220</v>
      </c>
      <c r="I376" s="63" t="s">
        <v>3221</v>
      </c>
      <c r="J376" s="55" t="s">
        <v>529</v>
      </c>
      <c r="K376" s="55" t="s">
        <v>2700</v>
      </c>
      <c r="L376" s="55" t="s">
        <v>3185</v>
      </c>
      <c r="M376" s="58" t="s">
        <v>2851</v>
      </c>
      <c r="N376" s="55"/>
      <c r="O376" s="55"/>
      <c r="P376" s="59">
        <v>71.091651839999997</v>
      </c>
      <c r="Q376" s="55"/>
      <c r="R376" s="55"/>
      <c r="S376" s="62"/>
    </row>
    <row r="377" spans="2:19" x14ac:dyDescent="0.35">
      <c r="B377" s="54" t="s">
        <v>2911</v>
      </c>
      <c r="C377" s="36" t="s">
        <v>4137</v>
      </c>
      <c r="D377" s="55" t="s">
        <v>4138</v>
      </c>
      <c r="E377" s="55" t="s">
        <v>4139</v>
      </c>
      <c r="F377" s="55" t="s">
        <v>4140</v>
      </c>
      <c r="G377" s="73" t="s">
        <v>758</v>
      </c>
      <c r="H377" s="55" t="s">
        <v>4139</v>
      </c>
      <c r="I377" s="63" t="s">
        <v>4140</v>
      </c>
      <c r="J377" s="55" t="s">
        <v>529</v>
      </c>
      <c r="K377" s="55" t="s">
        <v>2700</v>
      </c>
      <c r="L377" s="55" t="s">
        <v>3185</v>
      </c>
      <c r="M377" s="58" t="s">
        <v>2851</v>
      </c>
      <c r="N377" s="55"/>
      <c r="O377" s="55"/>
      <c r="P377" s="59">
        <v>131.60483099999999</v>
      </c>
      <c r="Q377" s="55"/>
      <c r="R377" s="55"/>
      <c r="S377" s="62"/>
    </row>
    <row r="378" spans="2:19" x14ac:dyDescent="0.35">
      <c r="B378" s="54" t="s">
        <v>2911</v>
      </c>
      <c r="C378" s="36" t="s">
        <v>4141</v>
      </c>
      <c r="D378" s="55" t="s">
        <v>4142</v>
      </c>
      <c r="E378" s="55" t="s">
        <v>4143</v>
      </c>
      <c r="F378" s="55" t="s">
        <v>5153</v>
      </c>
      <c r="G378" s="58" t="s">
        <v>758</v>
      </c>
      <c r="H378" s="55" t="s">
        <v>4143</v>
      </c>
      <c r="I378" s="63" t="s">
        <v>5153</v>
      </c>
      <c r="J378" s="55" t="s">
        <v>529</v>
      </c>
      <c r="K378" s="55" t="s">
        <v>2648</v>
      </c>
      <c r="L378" s="55" t="s">
        <v>3185</v>
      </c>
      <c r="M378" s="58" t="s">
        <v>2851</v>
      </c>
      <c r="N378" s="55"/>
      <c r="O378" s="55"/>
      <c r="P378" s="59">
        <v>23.08895171</v>
      </c>
      <c r="Q378" s="55"/>
      <c r="R378" s="55"/>
      <c r="S378" s="62"/>
    </row>
    <row r="379" spans="2:19" x14ac:dyDescent="0.35">
      <c r="B379" s="54" t="s">
        <v>2911</v>
      </c>
      <c r="C379" s="36" t="s">
        <v>4144</v>
      </c>
      <c r="D379" s="55" t="s">
        <v>4145</v>
      </c>
      <c r="E379" s="55" t="s">
        <v>4074</v>
      </c>
      <c r="F379" s="55"/>
      <c r="G379" s="73" t="s">
        <v>654</v>
      </c>
      <c r="H379" s="55" t="s">
        <v>4074</v>
      </c>
      <c r="I379" s="63"/>
      <c r="J379" s="55" t="s">
        <v>529</v>
      </c>
      <c r="K379" s="55" t="s">
        <v>2700</v>
      </c>
      <c r="L379" s="55" t="s">
        <v>4606</v>
      </c>
      <c r="M379" s="58" t="s">
        <v>2851</v>
      </c>
      <c r="N379" s="55"/>
      <c r="O379" s="55"/>
      <c r="P379" s="59">
        <v>0.96659541999999998</v>
      </c>
      <c r="Q379" s="55"/>
      <c r="R379" s="55"/>
      <c r="S379" s="62"/>
    </row>
    <row r="380" spans="2:19" x14ac:dyDescent="0.35">
      <c r="B380" s="54" t="s">
        <v>2911</v>
      </c>
      <c r="C380" s="36" t="s">
        <v>4146</v>
      </c>
      <c r="D380" s="55" t="s">
        <v>4147</v>
      </c>
      <c r="E380" s="55" t="s">
        <v>3733</v>
      </c>
      <c r="F380" s="66" t="s">
        <v>3734</v>
      </c>
      <c r="G380" s="58" t="s">
        <v>758</v>
      </c>
      <c r="H380" s="55" t="s">
        <v>3733</v>
      </c>
      <c r="I380" s="63" t="s">
        <v>3734</v>
      </c>
      <c r="J380" s="55" t="s">
        <v>529</v>
      </c>
      <c r="K380" s="55" t="s">
        <v>2648</v>
      </c>
      <c r="L380" s="55" t="s">
        <v>3185</v>
      </c>
      <c r="M380" s="58" t="s">
        <v>2851</v>
      </c>
      <c r="N380" s="55"/>
      <c r="O380" s="55"/>
      <c r="P380" s="59">
        <v>164.00338139999999</v>
      </c>
      <c r="Q380" s="55"/>
      <c r="R380" s="55"/>
      <c r="S380" s="62"/>
    </row>
    <row r="381" spans="2:19" x14ac:dyDescent="0.35">
      <c r="B381" s="54" t="s">
        <v>2911</v>
      </c>
      <c r="C381" s="36" t="s">
        <v>4148</v>
      </c>
      <c r="D381" s="55" t="s">
        <v>4149</v>
      </c>
      <c r="E381" s="55" t="s">
        <v>4150</v>
      </c>
      <c r="F381" s="55" t="s">
        <v>4151</v>
      </c>
      <c r="G381" s="58" t="s">
        <v>758</v>
      </c>
      <c r="H381" s="55" t="s">
        <v>4150</v>
      </c>
      <c r="I381" s="63" t="s">
        <v>4151</v>
      </c>
      <c r="J381" s="58" t="s">
        <v>529</v>
      </c>
      <c r="K381" s="55" t="s">
        <v>2700</v>
      </c>
      <c r="L381" s="55" t="s">
        <v>4607</v>
      </c>
      <c r="M381" s="58" t="s">
        <v>2851</v>
      </c>
      <c r="N381" s="55"/>
      <c r="O381" s="55"/>
      <c r="P381" s="59">
        <v>416.92042809999998</v>
      </c>
      <c r="Q381" s="55"/>
      <c r="R381" s="55"/>
      <c r="S381" s="62"/>
    </row>
    <row r="382" spans="2:19" x14ac:dyDescent="0.35">
      <c r="B382" s="54" t="s">
        <v>2911</v>
      </c>
      <c r="C382" s="36" t="s">
        <v>4152</v>
      </c>
      <c r="D382" s="55" t="s">
        <v>4153</v>
      </c>
      <c r="E382" s="55" t="s">
        <v>4150</v>
      </c>
      <c r="F382" s="55" t="s">
        <v>4151</v>
      </c>
      <c r="G382" s="58" t="s">
        <v>758</v>
      </c>
      <c r="H382" s="55" t="s">
        <v>4150</v>
      </c>
      <c r="I382" s="63" t="s">
        <v>4151</v>
      </c>
      <c r="J382" s="58" t="s">
        <v>529</v>
      </c>
      <c r="K382" s="55" t="s">
        <v>2700</v>
      </c>
      <c r="L382" s="55" t="s">
        <v>3185</v>
      </c>
      <c r="M382" s="58" t="s">
        <v>2851</v>
      </c>
      <c r="N382" s="55"/>
      <c r="O382" s="55"/>
      <c r="P382" s="59">
        <v>188.59974149999999</v>
      </c>
      <c r="Q382" s="55"/>
      <c r="R382" s="55"/>
      <c r="S382" s="62"/>
    </row>
    <row r="383" spans="2:19" x14ac:dyDescent="0.35">
      <c r="B383" s="54" t="s">
        <v>2911</v>
      </c>
      <c r="C383" s="36" t="s">
        <v>4154</v>
      </c>
      <c r="D383" s="55" t="s">
        <v>4155</v>
      </c>
      <c r="E383" s="55" t="s">
        <v>4150</v>
      </c>
      <c r="F383" s="55" t="s">
        <v>4151</v>
      </c>
      <c r="G383" s="58" t="s">
        <v>758</v>
      </c>
      <c r="H383" s="55" t="s">
        <v>4150</v>
      </c>
      <c r="I383" s="63" t="s">
        <v>4151</v>
      </c>
      <c r="J383" s="58" t="s">
        <v>529</v>
      </c>
      <c r="K383" s="55" t="s">
        <v>2700</v>
      </c>
      <c r="L383" s="55" t="s">
        <v>3185</v>
      </c>
      <c r="M383" s="58" t="s">
        <v>2851</v>
      </c>
      <c r="N383" s="55"/>
      <c r="O383" s="55"/>
      <c r="P383" s="59">
        <v>161.25943959</v>
      </c>
      <c r="Q383" s="55"/>
      <c r="R383" s="55"/>
      <c r="S383" s="62"/>
    </row>
    <row r="384" spans="2:19" x14ac:dyDescent="0.35">
      <c r="B384" s="54" t="s">
        <v>2911</v>
      </c>
      <c r="C384" s="36" t="s">
        <v>4156</v>
      </c>
      <c r="D384" s="55" t="s">
        <v>4157</v>
      </c>
      <c r="E384" s="55" t="s">
        <v>4158</v>
      </c>
      <c r="F384" s="55" t="s">
        <v>5154</v>
      </c>
      <c r="G384" s="58" t="s">
        <v>758</v>
      </c>
      <c r="H384" s="55" t="s">
        <v>4158</v>
      </c>
      <c r="I384" s="63" t="s">
        <v>5154</v>
      </c>
      <c r="J384" s="55" t="s">
        <v>485</v>
      </c>
      <c r="K384" s="55" t="s">
        <v>2700</v>
      </c>
      <c r="L384" s="55" t="s">
        <v>3033</v>
      </c>
      <c r="M384" s="58" t="s">
        <v>2851</v>
      </c>
      <c r="N384" s="55"/>
      <c r="O384" s="55"/>
      <c r="P384" s="59">
        <v>0.82299770999999999</v>
      </c>
      <c r="Q384" s="55"/>
      <c r="R384" s="55"/>
      <c r="S384" s="62"/>
    </row>
    <row r="385" spans="2:19" x14ac:dyDescent="0.35">
      <c r="B385" s="54" t="s">
        <v>2911</v>
      </c>
      <c r="C385" s="36" t="s">
        <v>4159</v>
      </c>
      <c r="D385" s="55" t="s">
        <v>4160</v>
      </c>
      <c r="E385" s="55" t="s">
        <v>3676</v>
      </c>
      <c r="F385" s="66" t="s">
        <v>3677</v>
      </c>
      <c r="G385" s="58" t="s">
        <v>758</v>
      </c>
      <c r="H385" s="55" t="s">
        <v>3676</v>
      </c>
      <c r="I385" s="63" t="s">
        <v>3677</v>
      </c>
      <c r="J385" s="55" t="s">
        <v>529</v>
      </c>
      <c r="K385" s="55" t="s">
        <v>2700</v>
      </c>
      <c r="L385" s="55" t="s">
        <v>3185</v>
      </c>
      <c r="M385" s="58" t="s">
        <v>2851</v>
      </c>
      <c r="N385" s="55"/>
      <c r="O385" s="55"/>
      <c r="P385" s="59">
        <v>37.420324110000003</v>
      </c>
      <c r="Q385" s="55"/>
      <c r="R385" s="55"/>
      <c r="S385" s="62"/>
    </row>
    <row r="386" spans="2:19" x14ac:dyDescent="0.35">
      <c r="B386" s="54" t="s">
        <v>2911</v>
      </c>
      <c r="C386" s="36" t="s">
        <v>4161</v>
      </c>
      <c r="D386" s="55" t="s">
        <v>4162</v>
      </c>
      <c r="E386" s="55" t="s">
        <v>3205</v>
      </c>
      <c r="F386" s="66" t="s">
        <v>3206</v>
      </c>
      <c r="G386" s="58" t="s">
        <v>758</v>
      </c>
      <c r="H386" s="55" t="s">
        <v>3205</v>
      </c>
      <c r="I386" s="63" t="s">
        <v>3206</v>
      </c>
      <c r="J386" s="58" t="s">
        <v>529</v>
      </c>
      <c r="K386" s="55" t="s">
        <v>2638</v>
      </c>
      <c r="L386" s="55" t="s">
        <v>3185</v>
      </c>
      <c r="M386" s="58" t="s">
        <v>2851</v>
      </c>
      <c r="N386" s="55"/>
      <c r="O386" s="55"/>
      <c r="P386" s="59">
        <v>41.622941560000001</v>
      </c>
      <c r="Q386" s="55"/>
      <c r="R386" s="55"/>
      <c r="S386" s="62"/>
    </row>
    <row r="387" spans="2:19" x14ac:dyDescent="0.35">
      <c r="B387" s="54" t="s">
        <v>2911</v>
      </c>
      <c r="C387" s="36" t="s">
        <v>4163</v>
      </c>
      <c r="D387" s="55" t="s">
        <v>4164</v>
      </c>
      <c r="E387" s="55" t="s">
        <v>3205</v>
      </c>
      <c r="F387" s="66" t="s">
        <v>3206</v>
      </c>
      <c r="G387" s="58" t="s">
        <v>758</v>
      </c>
      <c r="H387" s="55" t="s">
        <v>3205</v>
      </c>
      <c r="I387" s="63" t="s">
        <v>3206</v>
      </c>
      <c r="J387" s="58" t="s">
        <v>529</v>
      </c>
      <c r="K387" s="55" t="s">
        <v>2700</v>
      </c>
      <c r="L387" s="55" t="s">
        <v>3185</v>
      </c>
      <c r="M387" s="58" t="s">
        <v>2851</v>
      </c>
      <c r="N387" s="55"/>
      <c r="O387" s="55"/>
      <c r="P387" s="59">
        <v>725.6186017</v>
      </c>
      <c r="Q387" s="55"/>
      <c r="R387" s="55"/>
      <c r="S387" s="62"/>
    </row>
    <row r="388" spans="2:19" x14ac:dyDescent="0.35">
      <c r="B388" s="54" t="s">
        <v>2911</v>
      </c>
      <c r="C388" s="36" t="s">
        <v>4165</v>
      </c>
      <c r="D388" s="55" t="s">
        <v>4166</v>
      </c>
      <c r="E388" s="55" t="s">
        <v>3205</v>
      </c>
      <c r="F388" s="66" t="s">
        <v>3206</v>
      </c>
      <c r="G388" s="58" t="s">
        <v>758</v>
      </c>
      <c r="H388" s="55" t="s">
        <v>3205</v>
      </c>
      <c r="I388" s="63" t="s">
        <v>3206</v>
      </c>
      <c r="J388" s="58" t="s">
        <v>529</v>
      </c>
      <c r="K388" s="55" t="s">
        <v>2700</v>
      </c>
      <c r="L388" s="55" t="s">
        <v>3185</v>
      </c>
      <c r="M388" s="58" t="s">
        <v>2851</v>
      </c>
      <c r="N388" s="55"/>
      <c r="O388" s="55"/>
      <c r="P388" s="59">
        <v>1104.5553712000001</v>
      </c>
      <c r="Q388" s="55"/>
      <c r="R388" s="55"/>
      <c r="S388" s="62"/>
    </row>
    <row r="389" spans="2:19" x14ac:dyDescent="0.35">
      <c r="B389" s="54" t="s">
        <v>2911</v>
      </c>
      <c r="C389" s="36" t="s">
        <v>4167</v>
      </c>
      <c r="D389" s="55" t="s">
        <v>4168</v>
      </c>
      <c r="E389" s="55" t="s">
        <v>3308</v>
      </c>
      <c r="F389" s="63" t="s">
        <v>3309</v>
      </c>
      <c r="G389" s="58" t="s">
        <v>758</v>
      </c>
      <c r="H389" s="55" t="s">
        <v>3308</v>
      </c>
      <c r="I389" s="63" t="s">
        <v>3309</v>
      </c>
      <c r="J389" s="58" t="s">
        <v>529</v>
      </c>
      <c r="K389" s="55" t="s">
        <v>2700</v>
      </c>
      <c r="L389" s="55" t="s">
        <v>3185</v>
      </c>
      <c r="M389" s="58" t="s">
        <v>2851</v>
      </c>
      <c r="N389" s="55"/>
      <c r="O389" s="55"/>
      <c r="P389" s="59">
        <v>14.53264912</v>
      </c>
      <c r="Q389" s="55"/>
      <c r="R389" s="55"/>
      <c r="S389" s="62"/>
    </row>
    <row r="390" spans="2:19" x14ac:dyDescent="0.35">
      <c r="B390" s="54" t="s">
        <v>2911</v>
      </c>
      <c r="C390" s="36" t="s">
        <v>4169</v>
      </c>
      <c r="D390" s="55" t="s">
        <v>4170</v>
      </c>
      <c r="E390" s="55" t="s">
        <v>3220</v>
      </c>
      <c r="F390" s="63" t="s">
        <v>3221</v>
      </c>
      <c r="G390" s="58" t="s">
        <v>758</v>
      </c>
      <c r="H390" s="55" t="s">
        <v>3220</v>
      </c>
      <c r="I390" s="63" t="s">
        <v>3221</v>
      </c>
      <c r="J390" s="58" t="s">
        <v>529</v>
      </c>
      <c r="K390" s="55" t="s">
        <v>2700</v>
      </c>
      <c r="L390" s="55" t="s">
        <v>3185</v>
      </c>
      <c r="M390" s="58" t="s">
        <v>2851</v>
      </c>
      <c r="N390" s="55"/>
      <c r="O390" s="55"/>
      <c r="P390" s="59">
        <v>7.1201255000000003</v>
      </c>
      <c r="Q390" s="55"/>
      <c r="R390" s="55"/>
      <c r="S390" s="62"/>
    </row>
    <row r="391" spans="2:19" x14ac:dyDescent="0.35">
      <c r="B391" s="54" t="s">
        <v>2911</v>
      </c>
      <c r="C391" s="36" t="s">
        <v>4171</v>
      </c>
      <c r="D391" s="55" t="s">
        <v>4172</v>
      </c>
      <c r="E391" s="64" t="s">
        <v>3282</v>
      </c>
      <c r="F391" s="63" t="s">
        <v>3283</v>
      </c>
      <c r="G391" s="58" t="s">
        <v>758</v>
      </c>
      <c r="H391" s="64" t="s">
        <v>3282</v>
      </c>
      <c r="I391" s="63" t="s">
        <v>3283</v>
      </c>
      <c r="J391" s="58" t="s">
        <v>529</v>
      </c>
      <c r="K391" s="58" t="s">
        <v>2700</v>
      </c>
      <c r="L391" s="55" t="s">
        <v>3185</v>
      </c>
      <c r="M391" s="58" t="s">
        <v>2851</v>
      </c>
      <c r="N391" s="55"/>
      <c r="O391" s="55"/>
      <c r="P391" s="59">
        <v>9.96997687</v>
      </c>
      <c r="Q391" s="55"/>
      <c r="R391" s="55"/>
      <c r="S391" s="62"/>
    </row>
    <row r="392" spans="2:19" x14ac:dyDescent="0.35">
      <c r="B392" s="54" t="s">
        <v>2911</v>
      </c>
      <c r="C392" s="36" t="s">
        <v>4173</v>
      </c>
      <c r="D392" s="55" t="s">
        <v>4174</v>
      </c>
      <c r="E392" s="55" t="s">
        <v>3220</v>
      </c>
      <c r="F392" s="63" t="s">
        <v>3221</v>
      </c>
      <c r="G392" s="58" t="s">
        <v>758</v>
      </c>
      <c r="H392" s="55" t="s">
        <v>3220</v>
      </c>
      <c r="I392" s="63" t="s">
        <v>3221</v>
      </c>
      <c r="J392" s="58" t="s">
        <v>529</v>
      </c>
      <c r="K392" s="55" t="s">
        <v>2648</v>
      </c>
      <c r="L392" s="55" t="s">
        <v>3185</v>
      </c>
      <c r="M392" s="58" t="s">
        <v>2851</v>
      </c>
      <c r="N392" s="55"/>
      <c r="O392" s="55"/>
      <c r="P392" s="59">
        <v>5.3231497599999997</v>
      </c>
      <c r="Q392" s="55"/>
      <c r="R392" s="55"/>
      <c r="S392" s="62"/>
    </row>
    <row r="393" spans="2:19" x14ac:dyDescent="0.35">
      <c r="B393" s="54" t="s">
        <v>2911</v>
      </c>
      <c r="C393" s="36" t="s">
        <v>4175</v>
      </c>
      <c r="D393" s="55" t="s">
        <v>4176</v>
      </c>
      <c r="E393" s="55" t="s">
        <v>3205</v>
      </c>
      <c r="F393" s="66" t="s">
        <v>3206</v>
      </c>
      <c r="G393" s="58" t="s">
        <v>758</v>
      </c>
      <c r="H393" s="55" t="s">
        <v>3205</v>
      </c>
      <c r="I393" s="63" t="s">
        <v>3206</v>
      </c>
      <c r="J393" s="58" t="s">
        <v>529</v>
      </c>
      <c r="K393" s="55" t="s">
        <v>2700</v>
      </c>
      <c r="L393" s="55" t="s">
        <v>3185</v>
      </c>
      <c r="M393" s="58" t="s">
        <v>2851</v>
      </c>
      <c r="N393" s="55"/>
      <c r="O393" s="55"/>
      <c r="P393" s="59">
        <v>51.569842739999999</v>
      </c>
      <c r="Q393" s="55"/>
      <c r="R393" s="55"/>
      <c r="S393" s="62"/>
    </row>
    <row r="394" spans="2:19" x14ac:dyDescent="0.35">
      <c r="B394" s="54" t="s">
        <v>2911</v>
      </c>
      <c r="C394" s="36" t="s">
        <v>4177</v>
      </c>
      <c r="D394" s="55" t="s">
        <v>4178</v>
      </c>
      <c r="E394" s="55" t="s">
        <v>3205</v>
      </c>
      <c r="F394" s="66" t="s">
        <v>3206</v>
      </c>
      <c r="G394" s="58" t="s">
        <v>758</v>
      </c>
      <c r="H394" s="55" t="s">
        <v>3205</v>
      </c>
      <c r="I394" s="63" t="s">
        <v>3206</v>
      </c>
      <c r="J394" s="58" t="s">
        <v>529</v>
      </c>
      <c r="K394" s="55" t="s">
        <v>2700</v>
      </c>
      <c r="L394" s="55" t="s">
        <v>3185</v>
      </c>
      <c r="M394" s="58" t="s">
        <v>2851</v>
      </c>
      <c r="N394" s="55"/>
      <c r="O394" s="55"/>
      <c r="P394" s="59">
        <v>137.85830179999999</v>
      </c>
      <c r="Q394" s="55"/>
      <c r="R394" s="55"/>
      <c r="S394" s="62"/>
    </row>
    <row r="395" spans="2:19" x14ac:dyDescent="0.35">
      <c r="B395" s="54" t="s">
        <v>2911</v>
      </c>
      <c r="C395" s="36" t="s">
        <v>4179</v>
      </c>
      <c r="D395" s="55" t="s">
        <v>4180</v>
      </c>
      <c r="E395" s="55" t="s">
        <v>3205</v>
      </c>
      <c r="F395" s="66" t="s">
        <v>3206</v>
      </c>
      <c r="G395" s="58" t="s">
        <v>758</v>
      </c>
      <c r="H395" s="55" t="s">
        <v>3205</v>
      </c>
      <c r="I395" s="63" t="s">
        <v>3206</v>
      </c>
      <c r="J395" s="58" t="s">
        <v>529</v>
      </c>
      <c r="K395" s="55" t="s">
        <v>2700</v>
      </c>
      <c r="L395" s="55" t="s">
        <v>3185</v>
      </c>
      <c r="M395" s="58" t="s">
        <v>2851</v>
      </c>
      <c r="N395" s="55"/>
      <c r="O395" s="55"/>
      <c r="P395" s="59">
        <v>102.1828711</v>
      </c>
      <c r="Q395" s="55"/>
      <c r="R395" s="55"/>
      <c r="S395" s="62"/>
    </row>
    <row r="396" spans="2:19" x14ac:dyDescent="0.35">
      <c r="B396" s="54" t="s">
        <v>2911</v>
      </c>
      <c r="C396" s="53" t="s">
        <v>4181</v>
      </c>
      <c r="D396" s="68" t="s">
        <v>4182</v>
      </c>
      <c r="E396" s="68" t="s">
        <v>3205</v>
      </c>
      <c r="F396" s="78" t="s">
        <v>3206</v>
      </c>
      <c r="G396" s="70" t="s">
        <v>758</v>
      </c>
      <c r="H396" s="68" t="s">
        <v>3205</v>
      </c>
      <c r="I396" s="63" t="s">
        <v>3206</v>
      </c>
      <c r="J396" s="70" t="s">
        <v>529</v>
      </c>
      <c r="K396" s="68" t="s">
        <v>2700</v>
      </c>
      <c r="L396" s="55" t="s">
        <v>3185</v>
      </c>
      <c r="M396" s="70" t="s">
        <v>2851</v>
      </c>
      <c r="N396" s="68"/>
      <c r="O396" s="68"/>
      <c r="P396" s="59">
        <v>205.48243869999999</v>
      </c>
      <c r="Q396" s="68"/>
      <c r="R396" s="68"/>
      <c r="S396" s="62"/>
    </row>
    <row r="397" spans="2:19" x14ac:dyDescent="0.35">
      <c r="B397" s="54" t="s">
        <v>2911</v>
      </c>
      <c r="C397" s="36" t="s">
        <v>4183</v>
      </c>
      <c r="D397" s="55" t="s">
        <v>4184</v>
      </c>
      <c r="E397" s="55" t="s">
        <v>3850</v>
      </c>
      <c r="F397" s="63" t="s">
        <v>3382</v>
      </c>
      <c r="G397" s="58" t="s">
        <v>758</v>
      </c>
      <c r="H397" s="55" t="s">
        <v>3850</v>
      </c>
      <c r="I397" s="63" t="s">
        <v>3382</v>
      </c>
      <c r="J397" s="70" t="s">
        <v>529</v>
      </c>
      <c r="K397" s="68" t="s">
        <v>2700</v>
      </c>
      <c r="L397" s="55" t="s">
        <v>3185</v>
      </c>
      <c r="M397" s="58" t="s">
        <v>2851</v>
      </c>
      <c r="N397" s="55"/>
      <c r="O397" s="55"/>
      <c r="P397" s="59">
        <v>117.68145800000001</v>
      </c>
      <c r="Q397" s="55"/>
      <c r="R397" s="55"/>
      <c r="S397" s="62"/>
    </row>
    <row r="398" spans="2:19" x14ac:dyDescent="0.35">
      <c r="B398" s="54" t="s">
        <v>2911</v>
      </c>
      <c r="C398" s="36" t="s">
        <v>4185</v>
      </c>
      <c r="D398" s="55" t="s">
        <v>4186</v>
      </c>
      <c r="E398" s="55" t="s">
        <v>3850</v>
      </c>
      <c r="F398" s="63" t="s">
        <v>3382</v>
      </c>
      <c r="G398" s="58" t="s">
        <v>758</v>
      </c>
      <c r="H398" s="55" t="s">
        <v>3850</v>
      </c>
      <c r="I398" s="63" t="s">
        <v>3382</v>
      </c>
      <c r="J398" s="58" t="s">
        <v>529</v>
      </c>
      <c r="K398" s="68" t="s">
        <v>2700</v>
      </c>
      <c r="L398" s="55" t="s">
        <v>3185</v>
      </c>
      <c r="M398" s="58" t="s">
        <v>2851</v>
      </c>
      <c r="N398" s="55"/>
      <c r="O398" s="55"/>
      <c r="P398" s="59">
        <v>48.58</v>
      </c>
      <c r="Q398" s="55"/>
      <c r="R398" s="55"/>
      <c r="S398" s="62"/>
    </row>
    <row r="399" spans="2:19" x14ac:dyDescent="0.35">
      <c r="B399" s="54" t="s">
        <v>2911</v>
      </c>
      <c r="C399" s="51" t="s">
        <v>4187</v>
      </c>
      <c r="D399" s="71" t="s">
        <v>4188</v>
      </c>
      <c r="E399" s="71" t="s">
        <v>3205</v>
      </c>
      <c r="F399" s="79" t="s">
        <v>3206</v>
      </c>
      <c r="G399" s="73" t="s">
        <v>758</v>
      </c>
      <c r="H399" s="71" t="s">
        <v>3205</v>
      </c>
      <c r="I399" s="63" t="s">
        <v>3206</v>
      </c>
      <c r="J399" s="73" t="s">
        <v>529</v>
      </c>
      <c r="K399" s="71" t="s">
        <v>2648</v>
      </c>
      <c r="L399" s="55" t="s">
        <v>3185</v>
      </c>
      <c r="M399" s="73" t="s">
        <v>2851</v>
      </c>
      <c r="N399" s="71"/>
      <c r="O399" s="71"/>
      <c r="P399" s="59">
        <v>139.69759669999999</v>
      </c>
      <c r="Q399" s="71"/>
      <c r="R399" s="71"/>
      <c r="S399" s="62"/>
    </row>
    <row r="400" spans="2:19" x14ac:dyDescent="0.35">
      <c r="B400" s="54" t="s">
        <v>2911</v>
      </c>
      <c r="C400" s="36" t="s">
        <v>4189</v>
      </c>
      <c r="D400" s="55" t="s">
        <v>4190</v>
      </c>
      <c r="E400" s="55" t="s">
        <v>3205</v>
      </c>
      <c r="F400" s="66" t="s">
        <v>3206</v>
      </c>
      <c r="G400" s="58" t="s">
        <v>758</v>
      </c>
      <c r="H400" s="55" t="s">
        <v>3205</v>
      </c>
      <c r="I400" s="63" t="s">
        <v>3206</v>
      </c>
      <c r="J400" s="58" t="s">
        <v>529</v>
      </c>
      <c r="K400" s="55" t="s">
        <v>2700</v>
      </c>
      <c r="L400" s="55" t="s">
        <v>3185</v>
      </c>
      <c r="M400" s="58" t="s">
        <v>2851</v>
      </c>
      <c r="N400" s="55"/>
      <c r="O400" s="55"/>
      <c r="P400" s="59">
        <v>28.189759039999998</v>
      </c>
      <c r="Q400" s="55"/>
      <c r="R400" s="55"/>
      <c r="S400" s="62"/>
    </row>
    <row r="401" spans="2:19" x14ac:dyDescent="0.35">
      <c r="B401" s="54" t="s">
        <v>2911</v>
      </c>
      <c r="C401" s="36" t="s">
        <v>4191</v>
      </c>
      <c r="D401" s="55" t="s">
        <v>4192</v>
      </c>
      <c r="E401" s="55" t="s">
        <v>3205</v>
      </c>
      <c r="F401" s="66" t="s">
        <v>3206</v>
      </c>
      <c r="G401" s="58" t="s">
        <v>758</v>
      </c>
      <c r="H401" s="55" t="s">
        <v>3205</v>
      </c>
      <c r="I401" s="63" t="s">
        <v>3206</v>
      </c>
      <c r="J401" s="58" t="s">
        <v>529</v>
      </c>
      <c r="K401" s="55" t="s">
        <v>2700</v>
      </c>
      <c r="L401" s="55" t="s">
        <v>3185</v>
      </c>
      <c r="M401" s="58" t="s">
        <v>2851</v>
      </c>
      <c r="N401" s="55"/>
      <c r="O401" s="55"/>
      <c r="P401" s="59">
        <v>70.179924240000005</v>
      </c>
      <c r="Q401" s="55"/>
      <c r="R401" s="55"/>
      <c r="S401" s="62"/>
    </row>
    <row r="402" spans="2:19" x14ac:dyDescent="0.35">
      <c r="B402" s="54" t="s">
        <v>2911</v>
      </c>
      <c r="C402" s="36" t="s">
        <v>4193</v>
      </c>
      <c r="D402" s="55" t="s">
        <v>4194</v>
      </c>
      <c r="E402" s="55" t="s">
        <v>4074</v>
      </c>
      <c r="F402" s="55"/>
      <c r="G402" s="73" t="s">
        <v>654</v>
      </c>
      <c r="H402" s="55" t="s">
        <v>4074</v>
      </c>
      <c r="I402" s="63"/>
      <c r="J402" s="55" t="s">
        <v>529</v>
      </c>
      <c r="K402" s="55" t="s">
        <v>2700</v>
      </c>
      <c r="L402" s="55" t="s">
        <v>4606</v>
      </c>
      <c r="M402" s="58" t="s">
        <v>2851</v>
      </c>
      <c r="N402" s="55"/>
      <c r="O402" s="55"/>
      <c r="P402" s="59">
        <v>2.87492306</v>
      </c>
      <c r="Q402" s="55"/>
      <c r="R402" s="55"/>
      <c r="S402" s="62"/>
    </row>
    <row r="403" spans="2:19" x14ac:dyDescent="0.35">
      <c r="B403" s="54" t="s">
        <v>2911</v>
      </c>
      <c r="C403" s="36" t="s">
        <v>4195</v>
      </c>
      <c r="D403" s="55" t="s">
        <v>4196</v>
      </c>
      <c r="E403" s="55" t="s">
        <v>4197</v>
      </c>
      <c r="F403" s="55" t="s">
        <v>4198</v>
      </c>
      <c r="G403" s="73" t="s">
        <v>758</v>
      </c>
      <c r="H403" s="55" t="s">
        <v>4197</v>
      </c>
      <c r="I403" s="63" t="s">
        <v>4198</v>
      </c>
      <c r="J403" s="55" t="s">
        <v>529</v>
      </c>
      <c r="K403" s="55" t="s">
        <v>2700</v>
      </c>
      <c r="L403" s="55" t="s">
        <v>3185</v>
      </c>
      <c r="M403" s="58" t="s">
        <v>2851</v>
      </c>
      <c r="N403" s="55"/>
      <c r="O403" s="55"/>
      <c r="P403" s="59">
        <v>104.2824463</v>
      </c>
      <c r="Q403" s="55"/>
      <c r="R403" s="55"/>
      <c r="S403" s="62"/>
    </row>
    <row r="404" spans="2:19" x14ac:dyDescent="0.35">
      <c r="B404" s="54" t="s">
        <v>2911</v>
      </c>
      <c r="C404" s="36" t="s">
        <v>4199</v>
      </c>
      <c r="D404" s="55" t="s">
        <v>4200</v>
      </c>
      <c r="E404" s="55" t="s">
        <v>3205</v>
      </c>
      <c r="F404" s="66" t="s">
        <v>3206</v>
      </c>
      <c r="G404" s="58" t="s">
        <v>758</v>
      </c>
      <c r="H404" s="55" t="s">
        <v>3205</v>
      </c>
      <c r="I404" s="63" t="s">
        <v>3206</v>
      </c>
      <c r="J404" s="58" t="s">
        <v>529</v>
      </c>
      <c r="K404" s="55" t="s">
        <v>2700</v>
      </c>
      <c r="L404" s="55" t="s">
        <v>3185</v>
      </c>
      <c r="M404" s="58" t="s">
        <v>2851</v>
      </c>
      <c r="N404" s="55"/>
      <c r="O404" s="55"/>
      <c r="P404" s="59">
        <v>102.76712329999999</v>
      </c>
      <c r="Q404" s="55"/>
      <c r="R404" s="55"/>
      <c r="S404" s="62"/>
    </row>
    <row r="405" spans="2:19" x14ac:dyDescent="0.35">
      <c r="B405" s="54" t="s">
        <v>2911</v>
      </c>
      <c r="C405" s="53" t="s">
        <v>4201</v>
      </c>
      <c r="D405" s="68" t="s">
        <v>4202</v>
      </c>
      <c r="E405" s="68" t="s">
        <v>4203</v>
      </c>
      <c r="F405" s="68" t="s">
        <v>4204</v>
      </c>
      <c r="G405" s="70" t="s">
        <v>758</v>
      </c>
      <c r="H405" s="68" t="s">
        <v>4203</v>
      </c>
      <c r="I405" s="63" t="s">
        <v>4204</v>
      </c>
      <c r="J405" s="68" t="s">
        <v>529</v>
      </c>
      <c r="K405" s="68" t="s">
        <v>2648</v>
      </c>
      <c r="L405" s="55" t="s">
        <v>3471</v>
      </c>
      <c r="M405" s="70" t="s">
        <v>2851</v>
      </c>
      <c r="N405" s="68"/>
      <c r="O405" s="68"/>
      <c r="P405" s="59">
        <v>28.912946160000001</v>
      </c>
      <c r="Q405" s="68"/>
      <c r="R405" s="68"/>
      <c r="S405" s="62"/>
    </row>
    <row r="406" spans="2:19" x14ac:dyDescent="0.35">
      <c r="B406" s="54" t="s">
        <v>2911</v>
      </c>
      <c r="C406" s="36" t="s">
        <v>4205</v>
      </c>
      <c r="D406" s="55" t="s">
        <v>4206</v>
      </c>
      <c r="E406" s="55" t="s">
        <v>3850</v>
      </c>
      <c r="F406" s="63" t="s">
        <v>3382</v>
      </c>
      <c r="G406" s="58" t="s">
        <v>758</v>
      </c>
      <c r="H406" s="55" t="s">
        <v>3850</v>
      </c>
      <c r="I406" s="63" t="s">
        <v>3382</v>
      </c>
      <c r="J406" s="58" t="s">
        <v>529</v>
      </c>
      <c r="K406" s="55" t="s">
        <v>2700</v>
      </c>
      <c r="L406" s="55" t="s">
        <v>3185</v>
      </c>
      <c r="M406" s="58" t="s">
        <v>2851</v>
      </c>
      <c r="N406" s="55"/>
      <c r="O406" s="55"/>
      <c r="P406" s="59">
        <v>65.156716419999995</v>
      </c>
      <c r="Q406" s="55"/>
      <c r="R406" s="55"/>
      <c r="S406" s="62"/>
    </row>
    <row r="407" spans="2:19" x14ac:dyDescent="0.35">
      <c r="B407" s="54" t="s">
        <v>2911</v>
      </c>
      <c r="C407" s="51" t="s">
        <v>4207</v>
      </c>
      <c r="D407" s="71" t="s">
        <v>4208</v>
      </c>
      <c r="E407" s="71" t="s">
        <v>4143</v>
      </c>
      <c r="F407" s="71" t="s">
        <v>5153</v>
      </c>
      <c r="G407" s="73" t="s">
        <v>758</v>
      </c>
      <c r="H407" s="71" t="s">
        <v>4143</v>
      </c>
      <c r="I407" s="63" t="s">
        <v>5153</v>
      </c>
      <c r="J407" s="71" t="s">
        <v>529</v>
      </c>
      <c r="K407" s="71" t="s">
        <v>2700</v>
      </c>
      <c r="L407" s="55" t="s">
        <v>3185</v>
      </c>
      <c r="M407" s="73" t="s">
        <v>2851</v>
      </c>
      <c r="N407" s="71"/>
      <c r="O407" s="71"/>
      <c r="P407" s="59">
        <v>29.87987935</v>
      </c>
      <c r="Q407" s="71"/>
      <c r="R407" s="71"/>
      <c r="S407" s="62"/>
    </row>
    <row r="408" spans="2:19" x14ac:dyDescent="0.35">
      <c r="B408" s="54" t="s">
        <v>2911</v>
      </c>
      <c r="C408" s="36" t="s">
        <v>4209</v>
      </c>
      <c r="D408" s="55" t="s">
        <v>4210</v>
      </c>
      <c r="E408" s="55" t="s">
        <v>4211</v>
      </c>
      <c r="F408" s="55" t="s">
        <v>4212</v>
      </c>
      <c r="G408" s="58" t="s">
        <v>758</v>
      </c>
      <c r="H408" s="55" t="s">
        <v>4211</v>
      </c>
      <c r="I408" s="63" t="s">
        <v>4212</v>
      </c>
      <c r="J408" s="55" t="s">
        <v>529</v>
      </c>
      <c r="K408" s="55" t="s">
        <v>2700</v>
      </c>
      <c r="L408" s="55" t="s">
        <v>3185</v>
      </c>
      <c r="M408" s="58" t="s">
        <v>2851</v>
      </c>
      <c r="N408" s="55"/>
      <c r="O408" s="55"/>
      <c r="P408" s="59">
        <v>82.226211970000008</v>
      </c>
      <c r="Q408" s="55"/>
      <c r="R408" s="55"/>
      <c r="S408" s="62"/>
    </row>
    <row r="409" spans="2:19" x14ac:dyDescent="0.35">
      <c r="B409" s="54" t="s">
        <v>2911</v>
      </c>
      <c r="C409" s="36" t="s">
        <v>4213</v>
      </c>
      <c r="D409" s="55" t="s">
        <v>4214</v>
      </c>
      <c r="E409" s="55" t="s">
        <v>4215</v>
      </c>
      <c r="F409" s="55" t="s">
        <v>4216</v>
      </c>
      <c r="G409" s="58" t="s">
        <v>758</v>
      </c>
      <c r="H409" s="55" t="s">
        <v>4215</v>
      </c>
      <c r="I409" s="63" t="s">
        <v>4216</v>
      </c>
      <c r="J409" s="55" t="s">
        <v>529</v>
      </c>
      <c r="K409" s="55" t="s">
        <v>2700</v>
      </c>
      <c r="L409" s="55" t="s">
        <v>3185</v>
      </c>
      <c r="M409" s="58" t="s">
        <v>2851</v>
      </c>
      <c r="N409" s="55"/>
      <c r="O409" s="55"/>
      <c r="P409" s="59">
        <v>1.0200098200000001</v>
      </c>
      <c r="Q409" s="55"/>
      <c r="R409" s="55"/>
      <c r="S409" s="62"/>
    </row>
    <row r="410" spans="2:19" x14ac:dyDescent="0.35">
      <c r="B410" s="54" t="s">
        <v>2911</v>
      </c>
      <c r="C410" s="36" t="s">
        <v>4217</v>
      </c>
      <c r="D410" s="55" t="s">
        <v>4218</v>
      </c>
      <c r="E410" s="55" t="s">
        <v>4074</v>
      </c>
      <c r="F410" s="55"/>
      <c r="G410" s="73" t="s">
        <v>654</v>
      </c>
      <c r="H410" s="55" t="s">
        <v>4074</v>
      </c>
      <c r="I410" s="63"/>
      <c r="J410" s="55" t="s">
        <v>529</v>
      </c>
      <c r="K410" s="55" t="s">
        <v>2700</v>
      </c>
      <c r="L410" s="55" t="s">
        <v>4606</v>
      </c>
      <c r="M410" s="58" t="s">
        <v>2851</v>
      </c>
      <c r="N410" s="55"/>
      <c r="O410" s="55"/>
      <c r="P410" s="59">
        <v>1.6961197800000001</v>
      </c>
      <c r="Q410" s="55"/>
      <c r="R410" s="55"/>
      <c r="S410" s="62"/>
    </row>
    <row r="411" spans="2:19" x14ac:dyDescent="0.35">
      <c r="B411" s="54" t="s">
        <v>2911</v>
      </c>
      <c r="C411" s="36" t="s">
        <v>4219</v>
      </c>
      <c r="D411" s="55" t="s">
        <v>4220</v>
      </c>
      <c r="E411" s="55" t="s">
        <v>3205</v>
      </c>
      <c r="F411" s="66" t="s">
        <v>3206</v>
      </c>
      <c r="G411" s="58" t="s">
        <v>758</v>
      </c>
      <c r="H411" s="55" t="s">
        <v>3205</v>
      </c>
      <c r="I411" s="63" t="s">
        <v>3206</v>
      </c>
      <c r="J411" s="58" t="s">
        <v>529</v>
      </c>
      <c r="K411" s="55" t="s">
        <v>2700</v>
      </c>
      <c r="L411" s="55" t="s">
        <v>3185</v>
      </c>
      <c r="M411" s="58" t="s">
        <v>2851</v>
      </c>
      <c r="N411" s="55"/>
      <c r="O411" s="55"/>
      <c r="P411" s="59">
        <v>32.010073609999999</v>
      </c>
      <c r="Q411" s="55"/>
      <c r="R411" s="55"/>
      <c r="S411" s="62"/>
    </row>
    <row r="412" spans="2:19" x14ac:dyDescent="0.35">
      <c r="B412" s="54" t="s">
        <v>2911</v>
      </c>
      <c r="C412" s="36" t="s">
        <v>4221</v>
      </c>
      <c r="D412" s="55" t="s">
        <v>4222</v>
      </c>
      <c r="E412" s="55" t="s">
        <v>3324</v>
      </c>
      <c r="F412" s="55" t="s">
        <v>3325</v>
      </c>
      <c r="G412" s="73" t="s">
        <v>758</v>
      </c>
      <c r="H412" s="55" t="s">
        <v>3324</v>
      </c>
      <c r="I412" s="63" t="s">
        <v>3325</v>
      </c>
      <c r="J412" s="58" t="s">
        <v>529</v>
      </c>
      <c r="K412" s="55" t="s">
        <v>2648</v>
      </c>
      <c r="L412" s="55" t="s">
        <v>3185</v>
      </c>
      <c r="M412" s="58" t="s">
        <v>2851</v>
      </c>
      <c r="N412" s="55"/>
      <c r="O412" s="55"/>
      <c r="P412" s="59">
        <v>22.851056159999999</v>
      </c>
      <c r="Q412" s="55"/>
      <c r="R412" s="55"/>
      <c r="S412" s="62"/>
    </row>
    <row r="413" spans="2:19" x14ac:dyDescent="0.35">
      <c r="B413" s="54" t="s">
        <v>2911</v>
      </c>
      <c r="C413" s="36" t="s">
        <v>4223</v>
      </c>
      <c r="D413" s="55" t="s">
        <v>4224</v>
      </c>
      <c r="E413" s="55" t="s">
        <v>3324</v>
      </c>
      <c r="F413" s="55" t="s">
        <v>3325</v>
      </c>
      <c r="G413" s="73" t="s">
        <v>758</v>
      </c>
      <c r="H413" s="55" t="s">
        <v>3324</v>
      </c>
      <c r="I413" s="63" t="s">
        <v>3325</v>
      </c>
      <c r="J413" s="58" t="s">
        <v>529</v>
      </c>
      <c r="K413" s="55" t="s">
        <v>2700</v>
      </c>
      <c r="L413" s="55" t="s">
        <v>3185</v>
      </c>
      <c r="M413" s="58" t="s">
        <v>2851</v>
      </c>
      <c r="N413" s="55"/>
      <c r="O413" s="55"/>
      <c r="P413" s="59">
        <v>4.2239130400000002</v>
      </c>
      <c r="Q413" s="55"/>
      <c r="R413" s="55"/>
      <c r="S413" s="62"/>
    </row>
    <row r="414" spans="2:19" x14ac:dyDescent="0.35">
      <c r="B414" s="54" t="s">
        <v>2911</v>
      </c>
      <c r="C414" s="36" t="s">
        <v>4225</v>
      </c>
      <c r="D414" s="55" t="s">
        <v>4226</v>
      </c>
      <c r="E414" s="55" t="s">
        <v>3220</v>
      </c>
      <c r="F414" s="63" t="s">
        <v>3221</v>
      </c>
      <c r="G414" s="58" t="s">
        <v>758</v>
      </c>
      <c r="H414" s="55" t="s">
        <v>3220</v>
      </c>
      <c r="I414" s="63" t="s">
        <v>3221</v>
      </c>
      <c r="J414" s="58" t="s">
        <v>529</v>
      </c>
      <c r="K414" s="55" t="s">
        <v>2700</v>
      </c>
      <c r="L414" s="55" t="s">
        <v>3185</v>
      </c>
      <c r="M414" s="58" t="s">
        <v>2851</v>
      </c>
      <c r="N414" s="55"/>
      <c r="O414" s="55"/>
      <c r="P414" s="59">
        <v>203.23646724000002</v>
      </c>
      <c r="Q414" s="55"/>
      <c r="R414" s="55"/>
      <c r="S414" s="62"/>
    </row>
    <row r="415" spans="2:19" x14ac:dyDescent="0.35">
      <c r="B415" s="54" t="s">
        <v>2911</v>
      </c>
      <c r="C415" s="36" t="s">
        <v>4227</v>
      </c>
      <c r="D415" s="55" t="s">
        <v>4228</v>
      </c>
      <c r="E415" s="55" t="s">
        <v>3220</v>
      </c>
      <c r="F415" s="63" t="s">
        <v>3221</v>
      </c>
      <c r="G415" s="58" t="s">
        <v>758</v>
      </c>
      <c r="H415" s="55" t="s">
        <v>3220</v>
      </c>
      <c r="I415" s="63" t="s">
        <v>3221</v>
      </c>
      <c r="J415" s="58" t="s">
        <v>529</v>
      </c>
      <c r="K415" s="55" t="s">
        <v>2700</v>
      </c>
      <c r="L415" s="55" t="s">
        <v>3185</v>
      </c>
      <c r="M415" s="58" t="s">
        <v>2851</v>
      </c>
      <c r="N415" s="55"/>
      <c r="O415" s="55"/>
      <c r="P415" s="59">
        <v>77.247787610000003</v>
      </c>
      <c r="Q415" s="55"/>
      <c r="R415" s="55"/>
      <c r="S415" s="62"/>
    </row>
    <row r="416" spans="2:19" x14ac:dyDescent="0.35">
      <c r="B416" s="54" t="s">
        <v>2911</v>
      </c>
      <c r="C416" s="36" t="s">
        <v>4229</v>
      </c>
      <c r="D416" s="55" t="s">
        <v>4230</v>
      </c>
      <c r="E416" s="55" t="s">
        <v>3220</v>
      </c>
      <c r="F416" s="63" t="s">
        <v>3221</v>
      </c>
      <c r="G416" s="58" t="s">
        <v>758</v>
      </c>
      <c r="H416" s="55" t="s">
        <v>3220</v>
      </c>
      <c r="I416" s="63" t="s">
        <v>3221</v>
      </c>
      <c r="J416" s="58" t="s">
        <v>529</v>
      </c>
      <c r="K416" s="55" t="s">
        <v>2648</v>
      </c>
      <c r="L416" s="55" t="s">
        <v>3185</v>
      </c>
      <c r="M416" s="58" t="s">
        <v>2851</v>
      </c>
      <c r="N416" s="55"/>
      <c r="O416" s="55"/>
      <c r="P416" s="59">
        <v>42.703868470000003</v>
      </c>
      <c r="Q416" s="55"/>
      <c r="R416" s="55"/>
      <c r="S416" s="62"/>
    </row>
    <row r="417" spans="2:19" x14ac:dyDescent="0.35">
      <c r="B417" s="54" t="s">
        <v>2911</v>
      </c>
      <c r="C417" s="53" t="s">
        <v>4231</v>
      </c>
      <c r="D417" s="68" t="s">
        <v>4232</v>
      </c>
      <c r="E417" s="68" t="s">
        <v>4211</v>
      </c>
      <c r="F417" s="68" t="s">
        <v>4212</v>
      </c>
      <c r="G417" s="70" t="s">
        <v>758</v>
      </c>
      <c r="H417" s="68" t="s">
        <v>4211</v>
      </c>
      <c r="I417" s="63" t="s">
        <v>4212</v>
      </c>
      <c r="J417" s="68" t="s">
        <v>529</v>
      </c>
      <c r="K417" s="68" t="s">
        <v>2700</v>
      </c>
      <c r="L417" s="55" t="s">
        <v>3185</v>
      </c>
      <c r="M417" s="70" t="s">
        <v>2851</v>
      </c>
      <c r="N417" s="68"/>
      <c r="O417" s="68"/>
      <c r="P417" s="59">
        <v>36.294907670000001</v>
      </c>
      <c r="Q417" s="68"/>
      <c r="R417" s="68"/>
      <c r="S417" s="62"/>
    </row>
    <row r="418" spans="2:19" x14ac:dyDescent="0.35">
      <c r="B418" s="54" t="s">
        <v>2911</v>
      </c>
      <c r="C418" s="36" t="s">
        <v>4233</v>
      </c>
      <c r="D418" s="55" t="s">
        <v>4234</v>
      </c>
      <c r="E418" s="55" t="s">
        <v>3850</v>
      </c>
      <c r="F418" s="63" t="s">
        <v>3382</v>
      </c>
      <c r="G418" s="58" t="s">
        <v>758</v>
      </c>
      <c r="H418" s="55" t="s">
        <v>3850</v>
      </c>
      <c r="I418" s="63" t="s">
        <v>3382</v>
      </c>
      <c r="J418" s="68" t="s">
        <v>529</v>
      </c>
      <c r="K418" s="55" t="s">
        <v>2700</v>
      </c>
      <c r="L418" s="55" t="s">
        <v>3185</v>
      </c>
      <c r="M418" s="58" t="s">
        <v>2851</v>
      </c>
      <c r="N418" s="55"/>
      <c r="O418" s="55"/>
      <c r="P418" s="59">
        <v>54.003800679999998</v>
      </c>
      <c r="Q418" s="55"/>
      <c r="R418" s="55"/>
      <c r="S418" s="62"/>
    </row>
    <row r="419" spans="2:19" x14ac:dyDescent="0.35">
      <c r="B419" s="54" t="s">
        <v>2911</v>
      </c>
      <c r="C419" s="36" t="s">
        <v>4235</v>
      </c>
      <c r="D419" s="55" t="s">
        <v>4236</v>
      </c>
      <c r="E419" s="55" t="s">
        <v>4237</v>
      </c>
      <c r="F419" s="55" t="s">
        <v>4238</v>
      </c>
      <c r="G419" s="58" t="s">
        <v>758</v>
      </c>
      <c r="H419" s="55" t="s">
        <v>4237</v>
      </c>
      <c r="I419" s="63" t="s">
        <v>4238</v>
      </c>
      <c r="J419" s="68" t="s">
        <v>529</v>
      </c>
      <c r="K419" s="55" t="s">
        <v>2700</v>
      </c>
      <c r="L419" s="55" t="s">
        <v>3185</v>
      </c>
      <c r="M419" s="58" t="s">
        <v>2851</v>
      </c>
      <c r="N419" s="55"/>
      <c r="O419" s="55"/>
      <c r="P419" s="59">
        <v>24.470064069999999</v>
      </c>
      <c r="Q419" s="55"/>
      <c r="R419" s="55"/>
      <c r="S419" s="62"/>
    </row>
    <row r="420" spans="2:19" x14ac:dyDescent="0.35">
      <c r="B420" s="54" t="s">
        <v>2911</v>
      </c>
      <c r="C420" s="36" t="s">
        <v>4239</v>
      </c>
      <c r="D420" s="55" t="s">
        <v>4240</v>
      </c>
      <c r="E420" s="64" t="s">
        <v>3282</v>
      </c>
      <c r="F420" s="63" t="s">
        <v>3283</v>
      </c>
      <c r="G420" s="58" t="s">
        <v>758</v>
      </c>
      <c r="H420" s="64" t="s">
        <v>3282</v>
      </c>
      <c r="I420" s="63" t="s">
        <v>3283</v>
      </c>
      <c r="J420" s="58" t="s">
        <v>529</v>
      </c>
      <c r="K420" s="58" t="s">
        <v>2700</v>
      </c>
      <c r="L420" s="55" t="s">
        <v>3185</v>
      </c>
      <c r="M420" s="58" t="s">
        <v>2851</v>
      </c>
      <c r="N420" s="55"/>
      <c r="O420" s="55"/>
      <c r="P420" s="59">
        <v>12.88990209</v>
      </c>
      <c r="Q420" s="55"/>
      <c r="R420" s="55"/>
      <c r="S420" s="62"/>
    </row>
    <row r="421" spans="2:19" x14ac:dyDescent="0.35">
      <c r="B421" s="54" t="s">
        <v>2911</v>
      </c>
      <c r="C421" s="36" t="s">
        <v>4241</v>
      </c>
      <c r="D421" s="55" t="s">
        <v>4242</v>
      </c>
      <c r="E421" s="76" t="s">
        <v>4243</v>
      </c>
      <c r="F421" s="55" t="s">
        <v>5155</v>
      </c>
      <c r="G421" s="58" t="s">
        <v>2234</v>
      </c>
      <c r="H421" s="76" t="s">
        <v>4243</v>
      </c>
      <c r="I421" s="63" t="s">
        <v>5155</v>
      </c>
      <c r="J421" s="55" t="s">
        <v>415</v>
      </c>
      <c r="K421" s="55" t="s">
        <v>2638</v>
      </c>
      <c r="L421" s="55" t="s">
        <v>3476</v>
      </c>
      <c r="M421" s="58" t="s">
        <v>2851</v>
      </c>
      <c r="N421" s="55"/>
      <c r="O421" s="55"/>
      <c r="P421" s="59">
        <v>207.86070219999999</v>
      </c>
      <c r="Q421" s="55"/>
      <c r="R421" s="55"/>
      <c r="S421" s="62"/>
    </row>
    <row r="422" spans="2:19" x14ac:dyDescent="0.35">
      <c r="B422" s="54" t="s">
        <v>2911</v>
      </c>
      <c r="C422" s="36" t="s">
        <v>4244</v>
      </c>
      <c r="D422" s="55" t="s">
        <v>4245</v>
      </c>
      <c r="E422" s="55" t="s">
        <v>4246</v>
      </c>
      <c r="F422" s="55" t="s">
        <v>5156</v>
      </c>
      <c r="G422" s="58" t="s">
        <v>758</v>
      </c>
      <c r="H422" s="55" t="s">
        <v>4246</v>
      </c>
      <c r="I422" s="63" t="s">
        <v>5156</v>
      </c>
      <c r="J422" s="55" t="s">
        <v>529</v>
      </c>
      <c r="K422" s="55" t="s">
        <v>2700</v>
      </c>
      <c r="L422" s="55" t="s">
        <v>3185</v>
      </c>
      <c r="M422" s="58" t="s">
        <v>2851</v>
      </c>
      <c r="N422" s="55"/>
      <c r="O422" s="55"/>
      <c r="P422" s="59">
        <v>34.750896060000002</v>
      </c>
      <c r="Q422" s="55"/>
      <c r="R422" s="55"/>
      <c r="S422" s="62"/>
    </row>
    <row r="423" spans="2:19" x14ac:dyDescent="0.35">
      <c r="B423" s="54" t="s">
        <v>2911</v>
      </c>
      <c r="C423" s="36" t="s">
        <v>4247</v>
      </c>
      <c r="D423" s="55" t="s">
        <v>4248</v>
      </c>
      <c r="E423" s="55" t="s">
        <v>3308</v>
      </c>
      <c r="F423" s="63" t="s">
        <v>3309</v>
      </c>
      <c r="G423" s="58" t="s">
        <v>758</v>
      </c>
      <c r="H423" s="55" t="s">
        <v>3308</v>
      </c>
      <c r="I423" s="63" t="s">
        <v>3309</v>
      </c>
      <c r="J423" s="55" t="s">
        <v>529</v>
      </c>
      <c r="K423" s="55" t="s">
        <v>2700</v>
      </c>
      <c r="L423" s="55" t="s">
        <v>3185</v>
      </c>
      <c r="M423" s="58" t="s">
        <v>2851</v>
      </c>
      <c r="N423" s="55"/>
      <c r="O423" s="55"/>
      <c r="P423" s="59">
        <v>25.663654359999999</v>
      </c>
      <c r="Q423" s="55"/>
      <c r="R423" s="55"/>
      <c r="S423" s="62"/>
    </row>
    <row r="424" spans="2:19" x14ac:dyDescent="0.35">
      <c r="B424" s="54" t="s">
        <v>2911</v>
      </c>
      <c r="C424" s="36" t="s">
        <v>4249</v>
      </c>
      <c r="D424" s="55" t="s">
        <v>4250</v>
      </c>
      <c r="E424" s="55" t="s">
        <v>3288</v>
      </c>
      <c r="F424" s="63" t="s">
        <v>3289</v>
      </c>
      <c r="G424" s="58" t="s">
        <v>758</v>
      </c>
      <c r="H424" s="55" t="s">
        <v>3288</v>
      </c>
      <c r="I424" s="63" t="s">
        <v>3289</v>
      </c>
      <c r="J424" s="58" t="s">
        <v>529</v>
      </c>
      <c r="K424" s="55" t="s">
        <v>2648</v>
      </c>
      <c r="L424" s="55" t="s">
        <v>3185</v>
      </c>
      <c r="M424" s="58" t="s">
        <v>2851</v>
      </c>
      <c r="N424" s="55"/>
      <c r="O424" s="55"/>
      <c r="P424" s="59">
        <v>46.761141739999999</v>
      </c>
      <c r="Q424" s="55"/>
      <c r="R424" s="55"/>
      <c r="S424" s="62"/>
    </row>
    <row r="425" spans="2:19" x14ac:dyDescent="0.35">
      <c r="B425" s="54" t="s">
        <v>2911</v>
      </c>
      <c r="C425" s="36" t="s">
        <v>4251</v>
      </c>
      <c r="D425" s="55" t="s">
        <v>4252</v>
      </c>
      <c r="E425" s="55" t="s">
        <v>3288</v>
      </c>
      <c r="F425" s="63" t="s">
        <v>3289</v>
      </c>
      <c r="G425" s="58" t="s">
        <v>758</v>
      </c>
      <c r="H425" s="55" t="s">
        <v>3288</v>
      </c>
      <c r="I425" s="63" t="s">
        <v>3289</v>
      </c>
      <c r="J425" s="58" t="s">
        <v>529</v>
      </c>
      <c r="K425" s="55" t="s">
        <v>2648</v>
      </c>
      <c r="L425" s="55" t="s">
        <v>3185</v>
      </c>
      <c r="M425" s="58" t="s">
        <v>2851</v>
      </c>
      <c r="N425" s="55"/>
      <c r="O425" s="55"/>
      <c r="P425" s="59">
        <v>48.90978235</v>
      </c>
      <c r="Q425" s="55"/>
      <c r="R425" s="55"/>
      <c r="S425" s="62"/>
    </row>
    <row r="426" spans="2:19" x14ac:dyDescent="0.35">
      <c r="B426" s="54" t="s">
        <v>2911</v>
      </c>
      <c r="C426" s="36" t="s">
        <v>4253</v>
      </c>
      <c r="D426" s="55" t="s">
        <v>4254</v>
      </c>
      <c r="E426" s="55" t="s">
        <v>3288</v>
      </c>
      <c r="F426" s="63" t="s">
        <v>3289</v>
      </c>
      <c r="G426" s="58" t="s">
        <v>758</v>
      </c>
      <c r="H426" s="55" t="s">
        <v>3288</v>
      </c>
      <c r="I426" s="63" t="s">
        <v>3289</v>
      </c>
      <c r="J426" s="58" t="s">
        <v>529</v>
      </c>
      <c r="K426" s="55" t="s">
        <v>2648</v>
      </c>
      <c r="L426" s="55" t="s">
        <v>3185</v>
      </c>
      <c r="M426" s="58" t="s">
        <v>2851</v>
      </c>
      <c r="N426" s="55"/>
      <c r="O426" s="55"/>
      <c r="P426" s="59">
        <v>59.007761639999998</v>
      </c>
      <c r="Q426" s="55"/>
      <c r="R426" s="55"/>
      <c r="S426" s="62"/>
    </row>
    <row r="427" spans="2:19" x14ac:dyDescent="0.35">
      <c r="B427" s="54" t="s">
        <v>2911</v>
      </c>
      <c r="C427" s="36" t="s">
        <v>4255</v>
      </c>
      <c r="D427" s="55" t="s">
        <v>4256</v>
      </c>
      <c r="E427" s="64" t="s">
        <v>3282</v>
      </c>
      <c r="F427" s="63" t="s">
        <v>3283</v>
      </c>
      <c r="G427" s="58" t="s">
        <v>758</v>
      </c>
      <c r="H427" s="64" t="s">
        <v>3282</v>
      </c>
      <c r="I427" s="63" t="s">
        <v>3283</v>
      </c>
      <c r="J427" s="58" t="s">
        <v>529</v>
      </c>
      <c r="K427" s="58" t="s">
        <v>2700</v>
      </c>
      <c r="L427" s="55" t="s">
        <v>3185</v>
      </c>
      <c r="M427" s="58" t="s">
        <v>2851</v>
      </c>
      <c r="N427" s="55"/>
      <c r="O427" s="55"/>
      <c r="P427" s="59">
        <v>13.09178417</v>
      </c>
      <c r="Q427" s="55"/>
      <c r="R427" s="55"/>
      <c r="S427" s="62"/>
    </row>
    <row r="428" spans="2:19" x14ac:dyDescent="0.35">
      <c r="B428" s="54" t="s">
        <v>2911</v>
      </c>
      <c r="C428" s="36" t="s">
        <v>4257</v>
      </c>
      <c r="D428" s="55" t="s">
        <v>4258</v>
      </c>
      <c r="E428" s="64" t="s">
        <v>3282</v>
      </c>
      <c r="F428" s="63" t="s">
        <v>3283</v>
      </c>
      <c r="G428" s="58" t="s">
        <v>758</v>
      </c>
      <c r="H428" s="64" t="s">
        <v>3282</v>
      </c>
      <c r="I428" s="63" t="s">
        <v>3283</v>
      </c>
      <c r="J428" s="58" t="s">
        <v>529</v>
      </c>
      <c r="K428" s="58" t="s">
        <v>2700</v>
      </c>
      <c r="L428" s="55" t="s">
        <v>3185</v>
      </c>
      <c r="M428" s="58" t="s">
        <v>2851</v>
      </c>
      <c r="N428" s="55"/>
      <c r="O428" s="55"/>
      <c r="P428" s="59">
        <v>11.77002087</v>
      </c>
      <c r="Q428" s="55"/>
      <c r="R428" s="55"/>
      <c r="S428" s="62"/>
    </row>
    <row r="429" spans="2:19" x14ac:dyDescent="0.35">
      <c r="B429" s="54" t="s">
        <v>2911</v>
      </c>
      <c r="C429" s="36" t="s">
        <v>4259</v>
      </c>
      <c r="D429" s="55" t="s">
        <v>4260</v>
      </c>
      <c r="E429" s="64" t="s">
        <v>3282</v>
      </c>
      <c r="F429" s="63" t="s">
        <v>3283</v>
      </c>
      <c r="G429" s="58" t="s">
        <v>758</v>
      </c>
      <c r="H429" s="64" t="s">
        <v>3282</v>
      </c>
      <c r="I429" s="63" t="s">
        <v>3283</v>
      </c>
      <c r="J429" s="58" t="s">
        <v>529</v>
      </c>
      <c r="K429" s="58" t="s">
        <v>2700</v>
      </c>
      <c r="L429" s="55" t="s">
        <v>3185</v>
      </c>
      <c r="M429" s="58" t="s">
        <v>2851</v>
      </c>
      <c r="N429" s="55"/>
      <c r="O429" s="55"/>
      <c r="P429" s="59">
        <v>19.220195950000001</v>
      </c>
      <c r="Q429" s="55"/>
      <c r="R429" s="55"/>
      <c r="S429" s="62"/>
    </row>
    <row r="430" spans="2:19" x14ac:dyDescent="0.35">
      <c r="B430" s="54" t="s">
        <v>2911</v>
      </c>
      <c r="C430" s="36" t="s">
        <v>4261</v>
      </c>
      <c r="D430" s="55" t="s">
        <v>4262</v>
      </c>
      <c r="E430" s="55" t="s">
        <v>3220</v>
      </c>
      <c r="F430" s="63" t="s">
        <v>3221</v>
      </c>
      <c r="G430" s="58" t="s">
        <v>758</v>
      </c>
      <c r="H430" s="55" t="s">
        <v>3220</v>
      </c>
      <c r="I430" s="63" t="s">
        <v>3221</v>
      </c>
      <c r="J430" s="58" t="s">
        <v>529</v>
      </c>
      <c r="K430" s="55" t="s">
        <v>2648</v>
      </c>
      <c r="L430" s="55" t="s">
        <v>3185</v>
      </c>
      <c r="M430" s="58" t="s">
        <v>2851</v>
      </c>
      <c r="N430" s="55"/>
      <c r="O430" s="55"/>
      <c r="P430" s="59">
        <v>13.18360843</v>
      </c>
      <c r="Q430" s="55"/>
      <c r="R430" s="55"/>
      <c r="S430" s="62"/>
    </row>
    <row r="431" spans="2:19" x14ac:dyDescent="0.35">
      <c r="B431" s="54" t="s">
        <v>2911</v>
      </c>
      <c r="C431" s="36" t="s">
        <v>4263</v>
      </c>
      <c r="D431" s="55" t="s">
        <v>4264</v>
      </c>
      <c r="E431" s="55" t="s">
        <v>3416</v>
      </c>
      <c r="F431" s="63" t="s">
        <v>3417</v>
      </c>
      <c r="G431" s="58" t="s">
        <v>758</v>
      </c>
      <c r="H431" s="55" t="s">
        <v>3416</v>
      </c>
      <c r="I431" s="63" t="s">
        <v>3417</v>
      </c>
      <c r="J431" s="55" t="s">
        <v>529</v>
      </c>
      <c r="K431" s="55" t="s">
        <v>2700</v>
      </c>
      <c r="L431" s="55" t="s">
        <v>3185</v>
      </c>
      <c r="M431" s="58" t="s">
        <v>2851</v>
      </c>
      <c r="N431" s="55"/>
      <c r="O431" s="55"/>
      <c r="P431" s="59">
        <v>10.02999537</v>
      </c>
      <c r="Q431" s="55"/>
      <c r="R431" s="55"/>
      <c r="S431" s="62"/>
    </row>
    <row r="432" spans="2:19" x14ac:dyDescent="0.35">
      <c r="B432" s="54" t="s">
        <v>2911</v>
      </c>
      <c r="C432" s="36" t="s">
        <v>4265</v>
      </c>
      <c r="D432" s="55" t="s">
        <v>4266</v>
      </c>
      <c r="E432" s="55" t="s">
        <v>4267</v>
      </c>
      <c r="F432" s="55" t="s">
        <v>3417</v>
      </c>
      <c r="G432" s="58" t="s">
        <v>758</v>
      </c>
      <c r="H432" s="55" t="s">
        <v>4267</v>
      </c>
      <c r="I432" s="63" t="s">
        <v>3417</v>
      </c>
      <c r="J432" s="55" t="s">
        <v>80</v>
      </c>
      <c r="K432" s="55" t="s">
        <v>2700</v>
      </c>
      <c r="L432" s="55" t="s">
        <v>3377</v>
      </c>
      <c r="M432" s="58" t="s">
        <v>2851</v>
      </c>
      <c r="N432" s="55"/>
      <c r="O432" s="55"/>
      <c r="P432" s="59">
        <v>15.540491190000001</v>
      </c>
      <c r="Q432" s="55"/>
      <c r="R432" s="55"/>
      <c r="S432" s="62"/>
    </row>
    <row r="433" spans="2:19" x14ac:dyDescent="0.35">
      <c r="B433" s="54" t="s">
        <v>2911</v>
      </c>
      <c r="C433" s="36" t="s">
        <v>4268</v>
      </c>
      <c r="D433" s="55" t="s">
        <v>4269</v>
      </c>
      <c r="E433" s="76" t="s">
        <v>4270</v>
      </c>
      <c r="F433" s="71" t="s">
        <v>5157</v>
      </c>
      <c r="G433" s="73" t="s">
        <v>758</v>
      </c>
      <c r="H433" s="76" t="s">
        <v>4270</v>
      </c>
      <c r="I433" s="63" t="s">
        <v>5157</v>
      </c>
      <c r="J433" s="55" t="s">
        <v>529</v>
      </c>
      <c r="K433" s="55" t="s">
        <v>2700</v>
      </c>
      <c r="L433" s="55" t="s">
        <v>3185</v>
      </c>
      <c r="M433" s="58" t="s">
        <v>2851</v>
      </c>
      <c r="N433" s="55"/>
      <c r="O433" s="55"/>
      <c r="P433" s="59">
        <v>3.1107996</v>
      </c>
      <c r="Q433" s="55"/>
      <c r="R433" s="55"/>
      <c r="S433" s="62"/>
    </row>
    <row r="434" spans="2:19" x14ac:dyDescent="0.35">
      <c r="B434" s="54" t="s">
        <v>2911</v>
      </c>
      <c r="C434" s="36" t="s">
        <v>4271</v>
      </c>
      <c r="D434" s="55" t="s">
        <v>4138</v>
      </c>
      <c r="E434" s="55" t="s">
        <v>4139</v>
      </c>
      <c r="F434" s="55" t="s">
        <v>4140</v>
      </c>
      <c r="G434" s="73" t="s">
        <v>758</v>
      </c>
      <c r="H434" s="55" t="s">
        <v>4140</v>
      </c>
      <c r="I434" s="63" t="s">
        <v>4140</v>
      </c>
      <c r="J434" s="58" t="s">
        <v>529</v>
      </c>
      <c r="K434" s="55" t="s">
        <v>2700</v>
      </c>
      <c r="L434" s="55" t="s">
        <v>3185</v>
      </c>
      <c r="M434" s="58" t="s">
        <v>2851</v>
      </c>
      <c r="N434" s="55"/>
      <c r="O434" s="55"/>
      <c r="P434" s="59">
        <v>126.27410159999999</v>
      </c>
      <c r="Q434" s="55"/>
      <c r="R434" s="55"/>
      <c r="S434" s="62"/>
    </row>
    <row r="435" spans="2:19" x14ac:dyDescent="0.35">
      <c r="B435" s="54" t="s">
        <v>2911</v>
      </c>
      <c r="C435" s="36" t="s">
        <v>4272</v>
      </c>
      <c r="D435" s="55" t="s">
        <v>4273</v>
      </c>
      <c r="E435" s="55" t="s">
        <v>3220</v>
      </c>
      <c r="F435" s="63" t="s">
        <v>3221</v>
      </c>
      <c r="G435" s="58" t="s">
        <v>758</v>
      </c>
      <c r="H435" s="55" t="s">
        <v>3220</v>
      </c>
      <c r="I435" s="63" t="s">
        <v>3221</v>
      </c>
      <c r="J435" s="58" t="s">
        <v>529</v>
      </c>
      <c r="K435" s="55" t="s">
        <v>2700</v>
      </c>
      <c r="L435" s="55" t="s">
        <v>3185</v>
      </c>
      <c r="M435" s="58" t="s">
        <v>2851</v>
      </c>
      <c r="N435" s="55"/>
      <c r="O435" s="55"/>
      <c r="P435" s="59">
        <v>13.31914894</v>
      </c>
      <c r="Q435" s="55"/>
      <c r="R435" s="55"/>
      <c r="S435" s="62"/>
    </row>
    <row r="436" spans="2:19" x14ac:dyDescent="0.35">
      <c r="B436" s="54" t="s">
        <v>2911</v>
      </c>
      <c r="C436" s="36" t="s">
        <v>4274</v>
      </c>
      <c r="D436" s="55" t="s">
        <v>4275</v>
      </c>
      <c r="E436" s="55" t="s">
        <v>3205</v>
      </c>
      <c r="F436" s="66" t="s">
        <v>3206</v>
      </c>
      <c r="G436" s="58" t="s">
        <v>758</v>
      </c>
      <c r="H436" s="55" t="s">
        <v>3205</v>
      </c>
      <c r="I436" s="63" t="s">
        <v>3206</v>
      </c>
      <c r="J436" s="58" t="s">
        <v>529</v>
      </c>
      <c r="K436" s="55" t="s">
        <v>2700</v>
      </c>
      <c r="L436" s="55" t="s">
        <v>3185</v>
      </c>
      <c r="M436" s="58" t="s">
        <v>2851</v>
      </c>
      <c r="N436" s="55"/>
      <c r="O436" s="55"/>
      <c r="P436" s="59">
        <v>41.240398249999998</v>
      </c>
      <c r="Q436" s="55"/>
      <c r="R436" s="55"/>
      <c r="S436" s="62"/>
    </row>
    <row r="437" spans="2:19" x14ac:dyDescent="0.35">
      <c r="B437" s="54" t="s">
        <v>2911</v>
      </c>
      <c r="C437" s="36" t="s">
        <v>4276</v>
      </c>
      <c r="D437" s="55" t="s">
        <v>4277</v>
      </c>
      <c r="E437" s="55" t="s">
        <v>4278</v>
      </c>
      <c r="F437" s="55"/>
      <c r="G437" s="58" t="s">
        <v>1258</v>
      </c>
      <c r="H437" s="55" t="s">
        <v>4278</v>
      </c>
      <c r="I437" s="63"/>
      <c r="J437" s="55" t="s">
        <v>415</v>
      </c>
      <c r="K437" s="55" t="s">
        <v>2648</v>
      </c>
      <c r="L437" s="55" t="s">
        <v>3476</v>
      </c>
      <c r="M437" s="58" t="s">
        <v>2851</v>
      </c>
      <c r="N437" s="55"/>
      <c r="O437" s="55"/>
      <c r="P437" s="59">
        <v>54.708927099999997</v>
      </c>
      <c r="Q437" s="55"/>
      <c r="R437" s="55"/>
      <c r="S437" s="62"/>
    </row>
    <row r="438" spans="2:19" x14ac:dyDescent="0.35">
      <c r="B438" s="54" t="s">
        <v>2911</v>
      </c>
      <c r="C438" s="36" t="s">
        <v>4279</v>
      </c>
      <c r="D438" s="55" t="s">
        <v>4280</v>
      </c>
      <c r="E438" s="55" t="s">
        <v>4281</v>
      </c>
      <c r="F438" s="55"/>
      <c r="G438" s="58" t="s">
        <v>2270</v>
      </c>
      <c r="H438" s="55" t="s">
        <v>4281</v>
      </c>
      <c r="I438" s="63"/>
      <c r="J438" s="55" t="s">
        <v>415</v>
      </c>
      <c r="K438" s="55" t="s">
        <v>2648</v>
      </c>
      <c r="L438" s="55" t="s">
        <v>2929</v>
      </c>
      <c r="M438" s="58" t="s">
        <v>2851</v>
      </c>
      <c r="N438" s="55"/>
      <c r="O438" s="55"/>
      <c r="P438" s="59">
        <v>236.1996867</v>
      </c>
      <c r="Q438" s="55"/>
      <c r="R438" s="55"/>
      <c r="S438" s="62"/>
    </row>
    <row r="439" spans="2:19" x14ac:dyDescent="0.35">
      <c r="B439" s="54" t="s">
        <v>2911</v>
      </c>
      <c r="C439" s="36" t="s">
        <v>4282</v>
      </c>
      <c r="D439" s="55" t="s">
        <v>4283</v>
      </c>
      <c r="E439" s="55" t="s">
        <v>4284</v>
      </c>
      <c r="F439" s="55"/>
      <c r="G439" s="58" t="s">
        <v>758</v>
      </c>
      <c r="H439" s="55"/>
      <c r="I439" s="63"/>
      <c r="J439" s="55" t="s">
        <v>273</v>
      </c>
      <c r="K439" s="55" t="s">
        <v>2700</v>
      </c>
      <c r="L439" s="55" t="s">
        <v>4608</v>
      </c>
      <c r="M439" s="58" t="s">
        <v>2851</v>
      </c>
      <c r="N439" s="55"/>
      <c r="O439" s="55"/>
      <c r="P439" s="59">
        <v>1</v>
      </c>
      <c r="Q439" s="55"/>
      <c r="R439" s="55"/>
      <c r="S439" s="62"/>
    </row>
    <row r="440" spans="2:19" x14ac:dyDescent="0.35">
      <c r="B440" s="54" t="s">
        <v>2911</v>
      </c>
      <c r="C440" s="36" t="s">
        <v>4286</v>
      </c>
      <c r="D440" s="55" t="s">
        <v>4287</v>
      </c>
      <c r="E440" s="64" t="s">
        <v>3370</v>
      </c>
      <c r="F440" s="63" t="s">
        <v>3371</v>
      </c>
      <c r="G440" s="58" t="s">
        <v>758</v>
      </c>
      <c r="H440" s="64" t="s">
        <v>3370</v>
      </c>
      <c r="I440" s="63" t="s">
        <v>3371</v>
      </c>
      <c r="J440" s="55" t="s">
        <v>54</v>
      </c>
      <c r="K440" s="55" t="s">
        <v>2700</v>
      </c>
      <c r="L440" s="55" t="s">
        <v>4609</v>
      </c>
      <c r="M440" s="58" t="s">
        <v>2851</v>
      </c>
      <c r="N440" s="55"/>
      <c r="O440" s="55"/>
      <c r="P440" s="59">
        <v>6.9039778700000003</v>
      </c>
      <c r="Q440" s="55"/>
      <c r="R440" s="55"/>
      <c r="S440" s="62"/>
    </row>
    <row r="441" spans="2:19" x14ac:dyDescent="0.35">
      <c r="B441" s="54" t="s">
        <v>2911</v>
      </c>
      <c r="C441" s="36" t="s">
        <v>4288</v>
      </c>
      <c r="D441" s="55" t="s">
        <v>4289</v>
      </c>
      <c r="E441" s="55" t="s">
        <v>4290</v>
      </c>
      <c r="F441" s="55" t="s">
        <v>4291</v>
      </c>
      <c r="G441" s="58" t="s">
        <v>2270</v>
      </c>
      <c r="H441" s="55" t="s">
        <v>4290</v>
      </c>
      <c r="I441" s="63" t="s">
        <v>4291</v>
      </c>
      <c r="J441" s="55" t="s">
        <v>96</v>
      </c>
      <c r="K441" s="55" t="s">
        <v>2648</v>
      </c>
      <c r="L441" s="55" t="s">
        <v>3476</v>
      </c>
      <c r="M441" s="58" t="s">
        <v>2851</v>
      </c>
      <c r="N441" s="55"/>
      <c r="O441" s="55"/>
      <c r="P441" s="59">
        <v>4.7354683</v>
      </c>
      <c r="Q441" s="55"/>
      <c r="R441" s="55"/>
      <c r="S441" s="62"/>
    </row>
    <row r="442" spans="2:19" x14ac:dyDescent="0.35">
      <c r="B442" s="54" t="s">
        <v>2911</v>
      </c>
      <c r="C442" s="36" t="s">
        <v>4292</v>
      </c>
      <c r="D442" s="55" t="s">
        <v>4293</v>
      </c>
      <c r="E442" s="55" t="s">
        <v>3429</v>
      </c>
      <c r="F442" s="66" t="s">
        <v>3430</v>
      </c>
      <c r="G442" s="58" t="s">
        <v>758</v>
      </c>
      <c r="H442" s="55" t="s">
        <v>3429</v>
      </c>
      <c r="I442" s="63" t="s">
        <v>3430</v>
      </c>
      <c r="J442" s="55" t="s">
        <v>80</v>
      </c>
      <c r="K442" s="55" t="s">
        <v>2638</v>
      </c>
      <c r="L442" s="55" t="s">
        <v>3377</v>
      </c>
      <c r="M442" s="58" t="s">
        <v>2851</v>
      </c>
      <c r="N442" s="55"/>
      <c r="O442" s="55"/>
      <c r="P442" s="59">
        <v>36183.59762</v>
      </c>
      <c r="Q442" s="55"/>
      <c r="R442" s="55"/>
      <c r="S442" s="62"/>
    </row>
    <row r="443" spans="2:19" x14ac:dyDescent="0.35">
      <c r="B443" s="54" t="s">
        <v>2911</v>
      </c>
      <c r="C443" s="36" t="s">
        <v>4294</v>
      </c>
      <c r="D443" s="55" t="s">
        <v>4295</v>
      </c>
      <c r="E443" s="55" t="s">
        <v>3429</v>
      </c>
      <c r="F443" s="66" t="s">
        <v>3430</v>
      </c>
      <c r="G443" s="58" t="s">
        <v>758</v>
      </c>
      <c r="H443" s="55" t="s">
        <v>3429</v>
      </c>
      <c r="I443" s="63" t="s">
        <v>3430</v>
      </c>
      <c r="J443" s="55" t="s">
        <v>80</v>
      </c>
      <c r="K443" s="55" t="s">
        <v>2700</v>
      </c>
      <c r="L443" s="55" t="s">
        <v>3377</v>
      </c>
      <c r="M443" s="58" t="s">
        <v>2851</v>
      </c>
      <c r="N443" s="55"/>
      <c r="O443" s="55"/>
      <c r="P443" s="59">
        <v>178.09</v>
      </c>
      <c r="Q443" s="55"/>
      <c r="R443" s="55"/>
      <c r="S443" s="62"/>
    </row>
    <row r="444" spans="2:19" x14ac:dyDescent="0.35">
      <c r="B444" s="54" t="s">
        <v>2911</v>
      </c>
      <c r="C444" s="36" t="s">
        <v>4296</v>
      </c>
      <c r="D444" s="55" t="s">
        <v>4297</v>
      </c>
      <c r="E444" s="55" t="s">
        <v>4298</v>
      </c>
      <c r="F444" s="55" t="s">
        <v>4299</v>
      </c>
      <c r="G444" s="58" t="s">
        <v>758</v>
      </c>
      <c r="H444" s="55" t="s">
        <v>4298</v>
      </c>
      <c r="I444" s="63" t="s">
        <v>4299</v>
      </c>
      <c r="J444" s="76" t="s">
        <v>80</v>
      </c>
      <c r="K444" s="55" t="s">
        <v>2700</v>
      </c>
      <c r="L444" s="55" t="s">
        <v>3377</v>
      </c>
      <c r="M444" s="58" t="s">
        <v>2851</v>
      </c>
      <c r="N444" s="55"/>
      <c r="O444" s="55"/>
      <c r="P444" s="59">
        <v>146.4811186</v>
      </c>
      <c r="Q444" s="55"/>
      <c r="R444" s="55"/>
      <c r="S444" s="62"/>
    </row>
    <row r="445" spans="2:19" x14ac:dyDescent="0.35">
      <c r="B445" s="54" t="s">
        <v>2911</v>
      </c>
      <c r="C445" s="36" t="s">
        <v>4300</v>
      </c>
      <c r="D445" s="55" t="s">
        <v>4301</v>
      </c>
      <c r="E445" s="55" t="s">
        <v>3425</v>
      </c>
      <c r="F445" s="63" t="s">
        <v>3426</v>
      </c>
      <c r="G445" s="58" t="s">
        <v>758</v>
      </c>
      <c r="H445" s="63" t="s">
        <v>3426</v>
      </c>
      <c r="I445" s="63" t="s">
        <v>3426</v>
      </c>
      <c r="J445" s="58" t="s">
        <v>80</v>
      </c>
      <c r="K445" s="55" t="s">
        <v>2700</v>
      </c>
      <c r="L445" s="55" t="s">
        <v>3377</v>
      </c>
      <c r="M445" s="58" t="s">
        <v>2851</v>
      </c>
      <c r="N445" s="55"/>
      <c r="O445" s="55"/>
      <c r="P445" s="59">
        <v>816.08962990000009</v>
      </c>
      <c r="Q445" s="55"/>
      <c r="R445" s="55"/>
      <c r="S445" s="62"/>
    </row>
    <row r="446" spans="2:19" x14ac:dyDescent="0.35">
      <c r="B446" s="54" t="s">
        <v>2911</v>
      </c>
      <c r="C446" s="53" t="s">
        <v>4302</v>
      </c>
      <c r="D446" s="68" t="s">
        <v>4303</v>
      </c>
      <c r="E446" s="68" t="s">
        <v>3437</v>
      </c>
      <c r="F446" s="68" t="s">
        <v>3388</v>
      </c>
      <c r="G446" s="70" t="s">
        <v>758</v>
      </c>
      <c r="H446" s="68" t="s">
        <v>3437</v>
      </c>
      <c r="I446" s="63" t="s">
        <v>3388</v>
      </c>
      <c r="J446" s="68" t="s">
        <v>80</v>
      </c>
      <c r="K446" s="68" t="s">
        <v>2700</v>
      </c>
      <c r="L446" s="55" t="s">
        <v>3377</v>
      </c>
      <c r="M446" s="70" t="s">
        <v>2851</v>
      </c>
      <c r="N446" s="68"/>
      <c r="O446" s="68"/>
      <c r="P446" s="59">
        <v>231.07947016</v>
      </c>
      <c r="Q446" s="68"/>
      <c r="R446" s="68"/>
      <c r="S446" s="62"/>
    </row>
    <row r="447" spans="2:19" x14ac:dyDescent="0.35">
      <c r="B447" s="54" t="s">
        <v>2911</v>
      </c>
      <c r="C447" s="36" t="s">
        <v>4304</v>
      </c>
      <c r="D447" s="55" t="s">
        <v>4305</v>
      </c>
      <c r="E447" s="55" t="s">
        <v>3850</v>
      </c>
      <c r="F447" s="63" t="s">
        <v>3382</v>
      </c>
      <c r="G447" s="58" t="s">
        <v>758</v>
      </c>
      <c r="H447" s="55" t="s">
        <v>3850</v>
      </c>
      <c r="I447" s="63" t="s">
        <v>3382</v>
      </c>
      <c r="J447" s="68" t="s">
        <v>80</v>
      </c>
      <c r="K447" s="55" t="s">
        <v>2700</v>
      </c>
      <c r="L447" s="55" t="s">
        <v>3377</v>
      </c>
      <c r="M447" s="58" t="s">
        <v>2851</v>
      </c>
      <c r="N447" s="55"/>
      <c r="O447" s="55"/>
      <c r="P447" s="59">
        <v>235.67548842000002</v>
      </c>
      <c r="Q447" s="55"/>
      <c r="R447" s="55"/>
      <c r="S447" s="62"/>
    </row>
    <row r="448" spans="2:19" x14ac:dyDescent="0.35">
      <c r="B448" s="54" t="s">
        <v>2911</v>
      </c>
      <c r="C448" s="51" t="s">
        <v>4306</v>
      </c>
      <c r="D448" s="71" t="s">
        <v>4307</v>
      </c>
      <c r="E448" s="71" t="s">
        <v>4308</v>
      </c>
      <c r="F448" s="71" t="s">
        <v>5161</v>
      </c>
      <c r="G448" s="73" t="s">
        <v>758</v>
      </c>
      <c r="H448" s="71" t="s">
        <v>4308</v>
      </c>
      <c r="I448" s="63" t="s">
        <v>5161</v>
      </c>
      <c r="J448" s="71" t="s">
        <v>80</v>
      </c>
      <c r="K448" s="71" t="s">
        <v>2700</v>
      </c>
      <c r="L448" s="55" t="s">
        <v>3377</v>
      </c>
      <c r="M448" s="73" t="s">
        <v>2851</v>
      </c>
      <c r="N448" s="71"/>
      <c r="O448" s="71"/>
      <c r="P448" s="59">
        <v>90.777848129999995</v>
      </c>
      <c r="Q448" s="71"/>
      <c r="R448" s="71"/>
      <c r="S448" s="62"/>
    </row>
    <row r="449" spans="2:19" x14ac:dyDescent="0.35">
      <c r="B449" s="54" t="s">
        <v>2911</v>
      </c>
      <c r="C449" s="36" t="s">
        <v>4309</v>
      </c>
      <c r="D449" s="55" t="s">
        <v>4310</v>
      </c>
      <c r="E449" s="55" t="s">
        <v>4267</v>
      </c>
      <c r="F449" s="55" t="s">
        <v>3417</v>
      </c>
      <c r="G449" s="58" t="s">
        <v>758</v>
      </c>
      <c r="H449" s="55" t="s">
        <v>4267</v>
      </c>
      <c r="I449" s="63" t="s">
        <v>3417</v>
      </c>
      <c r="J449" s="55" t="s">
        <v>80</v>
      </c>
      <c r="K449" s="55" t="s">
        <v>2700</v>
      </c>
      <c r="L449" s="55" t="s">
        <v>3377</v>
      </c>
      <c r="M449" s="58" t="s">
        <v>2851</v>
      </c>
      <c r="N449" s="55"/>
      <c r="O449" s="55"/>
      <c r="P449" s="59">
        <v>78.119826790000005</v>
      </c>
      <c r="Q449" s="55"/>
      <c r="R449" s="55"/>
      <c r="S449" s="62"/>
    </row>
    <row r="450" spans="2:19" x14ac:dyDescent="0.35">
      <c r="B450" s="54" t="s">
        <v>2911</v>
      </c>
      <c r="C450" s="36" t="s">
        <v>4311</v>
      </c>
      <c r="D450" s="55" t="s">
        <v>4312</v>
      </c>
      <c r="E450" s="55" t="s">
        <v>4267</v>
      </c>
      <c r="F450" s="55" t="s">
        <v>3417</v>
      </c>
      <c r="G450" s="58" t="s">
        <v>758</v>
      </c>
      <c r="H450" s="55" t="s">
        <v>4267</v>
      </c>
      <c r="I450" s="63" t="s">
        <v>3417</v>
      </c>
      <c r="J450" s="55" t="s">
        <v>80</v>
      </c>
      <c r="K450" s="55" t="s">
        <v>2700</v>
      </c>
      <c r="L450" s="55" t="s">
        <v>3377</v>
      </c>
      <c r="M450" s="58" t="s">
        <v>2851</v>
      </c>
      <c r="N450" s="55"/>
      <c r="O450" s="55"/>
      <c r="P450" s="59">
        <v>180.0004974</v>
      </c>
      <c r="Q450" s="55"/>
      <c r="R450" s="55"/>
      <c r="S450" s="62"/>
    </row>
    <row r="451" spans="2:19" x14ac:dyDescent="0.35">
      <c r="B451" s="54" t="s">
        <v>2911</v>
      </c>
      <c r="C451" s="36" t="s">
        <v>4313</v>
      </c>
      <c r="D451" s="55" t="s">
        <v>4314</v>
      </c>
      <c r="E451" s="55" t="s">
        <v>4267</v>
      </c>
      <c r="F451" s="55" t="s">
        <v>3417</v>
      </c>
      <c r="G451" s="58" t="s">
        <v>758</v>
      </c>
      <c r="H451" s="55" t="s">
        <v>4267</v>
      </c>
      <c r="I451" s="63" t="s">
        <v>3417</v>
      </c>
      <c r="J451" s="55" t="s">
        <v>80</v>
      </c>
      <c r="K451" s="55" t="s">
        <v>2700</v>
      </c>
      <c r="L451" s="55" t="s">
        <v>3377</v>
      </c>
      <c r="M451" s="58" t="s">
        <v>2851</v>
      </c>
      <c r="N451" s="55"/>
      <c r="O451" s="55"/>
      <c r="P451" s="59">
        <v>21.384253059999999</v>
      </c>
      <c r="Q451" s="55"/>
      <c r="R451" s="55"/>
      <c r="S451" s="62"/>
    </row>
    <row r="452" spans="2:19" x14ac:dyDescent="0.35">
      <c r="B452" s="54" t="s">
        <v>2911</v>
      </c>
      <c r="C452" s="36" t="s">
        <v>4315</v>
      </c>
      <c r="D452" s="55" t="s">
        <v>4316</v>
      </c>
      <c r="E452" s="76" t="s">
        <v>4317</v>
      </c>
      <c r="F452" s="63" t="s">
        <v>4318</v>
      </c>
      <c r="G452" s="58" t="s">
        <v>758</v>
      </c>
      <c r="H452" s="76" t="s">
        <v>4317</v>
      </c>
      <c r="I452" s="63" t="s">
        <v>4318</v>
      </c>
      <c r="J452" s="55" t="s">
        <v>529</v>
      </c>
      <c r="K452" s="55" t="s">
        <v>2648</v>
      </c>
      <c r="L452" s="55" t="s">
        <v>3377</v>
      </c>
      <c r="M452" s="58" t="s">
        <v>2851</v>
      </c>
      <c r="N452" s="55"/>
      <c r="O452" s="55"/>
      <c r="P452" s="59">
        <v>114.7039559</v>
      </c>
      <c r="Q452" s="55"/>
      <c r="R452" s="55"/>
      <c r="S452" s="62"/>
    </row>
    <row r="453" spans="2:19" x14ac:dyDescent="0.35">
      <c r="B453" s="54" t="s">
        <v>2911</v>
      </c>
      <c r="C453" s="36" t="s">
        <v>4319</v>
      </c>
      <c r="D453" s="55" t="s">
        <v>4320</v>
      </c>
      <c r="E453" s="55" t="s">
        <v>3437</v>
      </c>
      <c r="F453" s="63" t="s">
        <v>3388</v>
      </c>
      <c r="G453" s="58" t="s">
        <v>758</v>
      </c>
      <c r="H453" s="55" t="s">
        <v>3437</v>
      </c>
      <c r="I453" s="63" t="s">
        <v>3388</v>
      </c>
      <c r="J453" s="55" t="s">
        <v>80</v>
      </c>
      <c r="K453" s="55" t="s">
        <v>2700</v>
      </c>
      <c r="L453" s="55" t="s">
        <v>3377</v>
      </c>
      <c r="M453" s="58" t="s">
        <v>2851</v>
      </c>
      <c r="N453" s="55"/>
      <c r="O453" s="55"/>
      <c r="P453" s="59">
        <v>75.83997325</v>
      </c>
      <c r="Q453" s="55"/>
      <c r="R453" s="55"/>
      <c r="S453" s="62"/>
    </row>
    <row r="454" spans="2:19" x14ac:dyDescent="0.35">
      <c r="B454" s="54" t="s">
        <v>2911</v>
      </c>
      <c r="C454" s="36" t="s">
        <v>4321</v>
      </c>
      <c r="D454" s="55" t="s">
        <v>4322</v>
      </c>
      <c r="E454" s="55" t="s">
        <v>3433</v>
      </c>
      <c r="F454" s="63" t="s">
        <v>3434</v>
      </c>
      <c r="G454" s="58" t="s">
        <v>758</v>
      </c>
      <c r="H454" s="55" t="s">
        <v>3433</v>
      </c>
      <c r="I454" s="63" t="s">
        <v>3434</v>
      </c>
      <c r="J454" s="55" t="s">
        <v>80</v>
      </c>
      <c r="K454" s="55" t="s">
        <v>2700</v>
      </c>
      <c r="L454" s="55" t="s">
        <v>3377</v>
      </c>
      <c r="M454" s="58" t="s">
        <v>2851</v>
      </c>
      <c r="N454" s="55"/>
      <c r="O454" s="55"/>
      <c r="P454" s="59">
        <v>2114.7834080000002</v>
      </c>
      <c r="Q454" s="55"/>
      <c r="R454" s="55"/>
      <c r="S454" s="62"/>
    </row>
    <row r="455" spans="2:19" x14ac:dyDescent="0.35">
      <c r="B455" s="54" t="s">
        <v>2911</v>
      </c>
      <c r="C455" s="36" t="s">
        <v>4323</v>
      </c>
      <c r="D455" s="55" t="s">
        <v>4324</v>
      </c>
      <c r="E455" s="55" t="s">
        <v>3288</v>
      </c>
      <c r="F455" s="55" t="s">
        <v>3289</v>
      </c>
      <c r="G455" s="58" t="s">
        <v>758</v>
      </c>
      <c r="H455" s="55" t="s">
        <v>3288</v>
      </c>
      <c r="I455" s="63" t="s">
        <v>3289</v>
      </c>
      <c r="J455" s="55" t="s">
        <v>80</v>
      </c>
      <c r="K455" s="55" t="s">
        <v>2700</v>
      </c>
      <c r="L455" s="55" t="s">
        <v>3377</v>
      </c>
      <c r="M455" s="58" t="s">
        <v>2851</v>
      </c>
      <c r="N455" s="55"/>
      <c r="O455" s="55"/>
      <c r="P455" s="59">
        <v>18.980085649999999</v>
      </c>
      <c r="Q455" s="55"/>
      <c r="R455" s="55"/>
      <c r="S455" s="62"/>
    </row>
    <row r="456" spans="2:19" x14ac:dyDescent="0.35">
      <c r="B456" s="54" t="s">
        <v>2911</v>
      </c>
      <c r="C456" s="36" t="s">
        <v>4325</v>
      </c>
      <c r="D456" s="55" t="s">
        <v>4326</v>
      </c>
      <c r="E456" s="55" t="s">
        <v>4327</v>
      </c>
      <c r="F456" s="55" t="s">
        <v>4328</v>
      </c>
      <c r="G456" s="58" t="s">
        <v>758</v>
      </c>
      <c r="H456" s="55" t="s">
        <v>4327</v>
      </c>
      <c r="I456" s="63" t="s">
        <v>4328</v>
      </c>
      <c r="J456" s="55" t="s">
        <v>80</v>
      </c>
      <c r="K456" s="55" t="s">
        <v>2700</v>
      </c>
      <c r="L456" s="55" t="s">
        <v>3377</v>
      </c>
      <c r="M456" s="58" t="s">
        <v>2851</v>
      </c>
      <c r="N456" s="55"/>
      <c r="O456" s="55"/>
      <c r="P456" s="59">
        <v>1.5091041700000001</v>
      </c>
      <c r="Q456" s="55"/>
      <c r="R456" s="55"/>
      <c r="S456" s="62"/>
    </row>
    <row r="457" spans="2:19" x14ac:dyDescent="0.35">
      <c r="B457" s="54" t="s">
        <v>2911</v>
      </c>
      <c r="C457" s="36" t="s">
        <v>4329</v>
      </c>
      <c r="D457" s="55" t="s">
        <v>4330</v>
      </c>
      <c r="E457" s="55" t="s">
        <v>4331</v>
      </c>
      <c r="F457" s="55" t="s">
        <v>5158</v>
      </c>
      <c r="G457" s="58" t="s">
        <v>758</v>
      </c>
      <c r="H457" s="55" t="s">
        <v>4331</v>
      </c>
      <c r="I457" s="63" t="s">
        <v>5158</v>
      </c>
      <c r="J457" s="55" t="s">
        <v>80</v>
      </c>
      <c r="K457" s="55" t="s">
        <v>2700</v>
      </c>
      <c r="L457" s="55" t="s">
        <v>3377</v>
      </c>
      <c r="M457" s="58" t="s">
        <v>2851</v>
      </c>
      <c r="N457" s="55"/>
      <c r="O457" s="55"/>
      <c r="P457" s="59">
        <v>129.39992111999999</v>
      </c>
      <c r="Q457" s="55"/>
      <c r="R457" s="55"/>
      <c r="S457" s="62"/>
    </row>
    <row r="458" spans="2:19" x14ac:dyDescent="0.35">
      <c r="B458" s="54" t="s">
        <v>2911</v>
      </c>
      <c r="C458" s="36" t="s">
        <v>4332</v>
      </c>
      <c r="D458" s="55" t="s">
        <v>4333</v>
      </c>
      <c r="E458" s="55" t="s">
        <v>3288</v>
      </c>
      <c r="F458" s="55" t="s">
        <v>3289</v>
      </c>
      <c r="G458" s="58" t="s">
        <v>758</v>
      </c>
      <c r="H458" s="55" t="s">
        <v>3288</v>
      </c>
      <c r="I458" s="63" t="s">
        <v>3289</v>
      </c>
      <c r="J458" s="55" t="s">
        <v>80</v>
      </c>
      <c r="K458" s="55" t="s">
        <v>2700</v>
      </c>
      <c r="L458" s="55" t="s">
        <v>3377</v>
      </c>
      <c r="M458" s="58" t="s">
        <v>2851</v>
      </c>
      <c r="N458" s="55"/>
      <c r="O458" s="55"/>
      <c r="P458" s="59">
        <v>19.341178499999998</v>
      </c>
      <c r="Q458" s="55"/>
      <c r="R458" s="55"/>
      <c r="S458" s="62"/>
    </row>
    <row r="459" spans="2:19" x14ac:dyDescent="0.35">
      <c r="B459" s="54" t="s">
        <v>2911</v>
      </c>
      <c r="C459" s="36" t="s">
        <v>4334</v>
      </c>
      <c r="D459" s="55" t="s">
        <v>4335</v>
      </c>
      <c r="E459" s="55" t="s">
        <v>3410</v>
      </c>
      <c r="F459" s="63" t="s">
        <v>3411</v>
      </c>
      <c r="G459" s="58" t="s">
        <v>758</v>
      </c>
      <c r="H459" s="55" t="s">
        <v>3410</v>
      </c>
      <c r="I459" s="63" t="s">
        <v>3411</v>
      </c>
      <c r="J459" s="55" t="s">
        <v>80</v>
      </c>
      <c r="K459" s="55" t="s">
        <v>2700</v>
      </c>
      <c r="L459" s="55" t="s">
        <v>3377</v>
      </c>
      <c r="M459" s="58" t="s">
        <v>2851</v>
      </c>
      <c r="N459" s="55"/>
      <c r="O459" s="55"/>
      <c r="P459" s="59">
        <v>11.21946159</v>
      </c>
      <c r="Q459" s="55"/>
      <c r="R459" s="55"/>
      <c r="S459" s="62"/>
    </row>
    <row r="460" spans="2:19" x14ac:dyDescent="0.35">
      <c r="B460" s="54" t="s">
        <v>2911</v>
      </c>
      <c r="C460" s="36" t="s">
        <v>4336</v>
      </c>
      <c r="D460" s="55" t="s">
        <v>4337</v>
      </c>
      <c r="E460" s="55" t="s">
        <v>3437</v>
      </c>
      <c r="F460" s="63" t="s">
        <v>3388</v>
      </c>
      <c r="G460" s="58" t="s">
        <v>758</v>
      </c>
      <c r="H460" s="55" t="s">
        <v>3437</v>
      </c>
      <c r="I460" s="63" t="s">
        <v>3388</v>
      </c>
      <c r="J460" s="55" t="s">
        <v>80</v>
      </c>
      <c r="K460" s="55" t="s">
        <v>2700</v>
      </c>
      <c r="L460" s="55" t="s">
        <v>3377</v>
      </c>
      <c r="M460" s="58" t="s">
        <v>2851</v>
      </c>
      <c r="N460" s="55"/>
      <c r="O460" s="55"/>
      <c r="P460" s="59">
        <v>836.38225420000003</v>
      </c>
      <c r="Q460" s="55"/>
      <c r="R460" s="55"/>
      <c r="S460" s="62"/>
    </row>
    <row r="461" spans="2:19" x14ac:dyDescent="0.35">
      <c r="B461" s="54" t="s">
        <v>2911</v>
      </c>
      <c r="C461" s="36" t="s">
        <v>4338</v>
      </c>
      <c r="D461" s="55" t="s">
        <v>4339</v>
      </c>
      <c r="E461" s="55" t="s">
        <v>3433</v>
      </c>
      <c r="F461" s="63" t="s">
        <v>3434</v>
      </c>
      <c r="G461" s="58" t="s">
        <v>758</v>
      </c>
      <c r="H461" s="55" t="s">
        <v>3433</v>
      </c>
      <c r="I461" s="63" t="s">
        <v>3434</v>
      </c>
      <c r="J461" s="55" t="s">
        <v>80</v>
      </c>
      <c r="K461" s="55" t="s">
        <v>2700</v>
      </c>
      <c r="L461" s="55" t="s">
        <v>3377</v>
      </c>
      <c r="M461" s="58" t="s">
        <v>2851</v>
      </c>
      <c r="N461" s="55"/>
      <c r="O461" s="55"/>
      <c r="P461" s="59">
        <v>238.46464649999999</v>
      </c>
      <c r="Q461" s="55"/>
      <c r="R461" s="55"/>
      <c r="S461" s="62"/>
    </row>
    <row r="462" spans="2:19" x14ac:dyDescent="0.35">
      <c r="B462" s="54" t="s">
        <v>2911</v>
      </c>
      <c r="C462" s="36" t="s">
        <v>4340</v>
      </c>
      <c r="D462" s="55" t="s">
        <v>4312</v>
      </c>
      <c r="E462" s="55" t="s">
        <v>4267</v>
      </c>
      <c r="F462" s="55" t="s">
        <v>3417</v>
      </c>
      <c r="G462" s="58" t="s">
        <v>758</v>
      </c>
      <c r="H462" s="55" t="s">
        <v>4267</v>
      </c>
      <c r="I462" s="63" t="s">
        <v>3417</v>
      </c>
      <c r="J462" s="55" t="s">
        <v>80</v>
      </c>
      <c r="K462" s="55" t="s">
        <v>2700</v>
      </c>
      <c r="L462" s="55" t="s">
        <v>3377</v>
      </c>
      <c r="M462" s="58" t="s">
        <v>2851</v>
      </c>
      <c r="N462" s="55"/>
      <c r="O462" s="55"/>
      <c r="P462" s="59">
        <v>181.49972246999999</v>
      </c>
      <c r="Q462" s="55"/>
      <c r="R462" s="55"/>
      <c r="S462" s="62"/>
    </row>
    <row r="463" spans="2:19" x14ac:dyDescent="0.35">
      <c r="B463" s="54" t="s">
        <v>2911</v>
      </c>
      <c r="C463" s="36" t="s">
        <v>4341</v>
      </c>
      <c r="D463" s="55" t="s">
        <v>4342</v>
      </c>
      <c r="E463" s="55" t="s">
        <v>4343</v>
      </c>
      <c r="F463" s="76" t="s">
        <v>4344</v>
      </c>
      <c r="G463" s="58" t="s">
        <v>758</v>
      </c>
      <c r="H463" s="55" t="s">
        <v>4343</v>
      </c>
      <c r="I463" s="63" t="s">
        <v>4344</v>
      </c>
      <c r="J463" s="55" t="s">
        <v>80</v>
      </c>
      <c r="K463" s="55" t="s">
        <v>2700</v>
      </c>
      <c r="L463" s="55" t="s">
        <v>3377</v>
      </c>
      <c r="M463" s="58" t="s">
        <v>2851</v>
      </c>
      <c r="N463" s="55"/>
      <c r="O463" s="55"/>
      <c r="P463" s="59">
        <v>126.5497622</v>
      </c>
      <c r="Q463" s="55"/>
      <c r="R463" s="55"/>
      <c r="S463" s="62"/>
    </row>
    <row r="464" spans="2:19" x14ac:dyDescent="0.35">
      <c r="B464" s="54" t="s">
        <v>2911</v>
      </c>
      <c r="C464" s="36" t="s">
        <v>4345</v>
      </c>
      <c r="D464" s="55" t="s">
        <v>4346</v>
      </c>
      <c r="E464" s="55" t="s">
        <v>3713</v>
      </c>
      <c r="F464" s="66" t="s">
        <v>3714</v>
      </c>
      <c r="G464" s="58" t="s">
        <v>758</v>
      </c>
      <c r="H464" s="55" t="s">
        <v>3713</v>
      </c>
      <c r="I464" s="63" t="s">
        <v>3714</v>
      </c>
      <c r="J464" s="55" t="s">
        <v>80</v>
      </c>
      <c r="K464" s="55" t="s">
        <v>2700</v>
      </c>
      <c r="L464" s="55" t="s">
        <v>3377</v>
      </c>
      <c r="M464" s="58" t="s">
        <v>2851</v>
      </c>
      <c r="N464" s="55"/>
      <c r="O464" s="55"/>
      <c r="P464" s="59">
        <v>11.63997204</v>
      </c>
      <c r="Q464" s="55"/>
      <c r="R464" s="55"/>
      <c r="S464" s="62"/>
    </row>
    <row r="465" spans="2:19" x14ac:dyDescent="0.35">
      <c r="B465" s="54" t="s">
        <v>2911</v>
      </c>
      <c r="C465" s="36" t="s">
        <v>4347</v>
      </c>
      <c r="D465" s="55" t="s">
        <v>4348</v>
      </c>
      <c r="E465" s="55" t="s">
        <v>3425</v>
      </c>
      <c r="F465" s="63" t="s">
        <v>3426</v>
      </c>
      <c r="G465" s="58" t="s">
        <v>758</v>
      </c>
      <c r="H465" s="55" t="s">
        <v>3425</v>
      </c>
      <c r="I465" s="63" t="s">
        <v>3426</v>
      </c>
      <c r="J465" s="58" t="s">
        <v>80</v>
      </c>
      <c r="K465" s="55" t="s">
        <v>2700</v>
      </c>
      <c r="L465" s="55" t="s">
        <v>3377</v>
      </c>
      <c r="M465" s="58" t="s">
        <v>2851</v>
      </c>
      <c r="N465" s="55"/>
      <c r="O465" s="55"/>
      <c r="P465" s="59">
        <v>537.62945920000004</v>
      </c>
      <c r="Q465" s="55"/>
      <c r="R465" s="55"/>
      <c r="S465" s="62"/>
    </row>
    <row r="466" spans="2:19" x14ac:dyDescent="0.35">
      <c r="B466" s="54" t="s">
        <v>2911</v>
      </c>
      <c r="C466" s="36" t="s">
        <v>4349</v>
      </c>
      <c r="D466" s="55" t="s">
        <v>4350</v>
      </c>
      <c r="E466" s="55" t="s">
        <v>3433</v>
      </c>
      <c r="F466" s="63" t="s">
        <v>3434</v>
      </c>
      <c r="G466" s="58" t="s">
        <v>758</v>
      </c>
      <c r="H466" s="55" t="s">
        <v>3433</v>
      </c>
      <c r="I466" s="63" t="s">
        <v>3434</v>
      </c>
      <c r="J466" s="55" t="s">
        <v>80</v>
      </c>
      <c r="K466" s="55" t="s">
        <v>2700</v>
      </c>
      <c r="L466" s="55" t="s">
        <v>3377</v>
      </c>
      <c r="M466" s="58" t="s">
        <v>2851</v>
      </c>
      <c r="N466" s="55"/>
      <c r="O466" s="55"/>
      <c r="P466" s="59">
        <v>103.6896022</v>
      </c>
      <c r="Q466" s="55"/>
      <c r="R466" s="55"/>
      <c r="S466" s="62"/>
    </row>
    <row r="467" spans="2:19" x14ac:dyDescent="0.35">
      <c r="B467" s="54" t="s">
        <v>2911</v>
      </c>
      <c r="C467" s="36" t="s">
        <v>4351</v>
      </c>
      <c r="D467" s="55" t="s">
        <v>4352</v>
      </c>
      <c r="E467" s="55" t="s">
        <v>4353</v>
      </c>
      <c r="F467" s="55" t="s">
        <v>4354</v>
      </c>
      <c r="G467" s="58" t="s">
        <v>758</v>
      </c>
      <c r="H467" s="55" t="s">
        <v>4353</v>
      </c>
      <c r="I467" s="63" t="s">
        <v>4354</v>
      </c>
      <c r="J467" s="55" t="s">
        <v>80</v>
      </c>
      <c r="K467" s="55" t="s">
        <v>2700</v>
      </c>
      <c r="L467" s="55" t="s">
        <v>3377</v>
      </c>
      <c r="M467" s="58" t="s">
        <v>2851</v>
      </c>
      <c r="N467" s="55"/>
      <c r="O467" s="55"/>
      <c r="P467" s="59">
        <v>117.3705207</v>
      </c>
      <c r="Q467" s="55"/>
      <c r="R467" s="55"/>
      <c r="S467" s="62"/>
    </row>
    <row r="468" spans="2:19" x14ac:dyDescent="0.35">
      <c r="B468" s="54" t="s">
        <v>2911</v>
      </c>
      <c r="C468" s="36" t="s">
        <v>4355</v>
      </c>
      <c r="D468" s="55" t="s">
        <v>4356</v>
      </c>
      <c r="E468" s="55" t="s">
        <v>3288</v>
      </c>
      <c r="F468" s="55" t="s">
        <v>3289</v>
      </c>
      <c r="G468" s="58" t="s">
        <v>758</v>
      </c>
      <c r="H468" s="55" t="s">
        <v>3288</v>
      </c>
      <c r="I468" s="63" t="s">
        <v>3289</v>
      </c>
      <c r="J468" s="55" t="s">
        <v>80</v>
      </c>
      <c r="K468" s="55" t="s">
        <v>2700</v>
      </c>
      <c r="L468" s="55" t="s">
        <v>3377</v>
      </c>
      <c r="M468" s="58" t="s">
        <v>2851</v>
      </c>
      <c r="N468" s="55"/>
      <c r="O468" s="55"/>
      <c r="P468" s="59">
        <v>43.159617530000006</v>
      </c>
      <c r="Q468" s="55"/>
      <c r="R468" s="55"/>
      <c r="S468" s="62"/>
    </row>
    <row r="469" spans="2:19" x14ac:dyDescent="0.35">
      <c r="B469" s="54" t="s">
        <v>2911</v>
      </c>
      <c r="C469" s="36" t="s">
        <v>4357</v>
      </c>
      <c r="D469" s="55" t="s">
        <v>4333</v>
      </c>
      <c r="E469" s="55" t="s">
        <v>3288</v>
      </c>
      <c r="F469" s="55" t="s">
        <v>3289</v>
      </c>
      <c r="G469" s="58" t="s">
        <v>758</v>
      </c>
      <c r="H469" s="55" t="s">
        <v>3288</v>
      </c>
      <c r="I469" s="63" t="s">
        <v>3289</v>
      </c>
      <c r="J469" s="55" t="s">
        <v>80</v>
      </c>
      <c r="K469" s="55" t="s">
        <v>2700</v>
      </c>
      <c r="L469" s="55" t="s">
        <v>3377</v>
      </c>
      <c r="M469" s="58" t="s">
        <v>2851</v>
      </c>
      <c r="N469" s="55"/>
      <c r="O469" s="55"/>
      <c r="P469" s="59">
        <v>29.21565859</v>
      </c>
      <c r="Q469" s="55"/>
      <c r="R469" s="55"/>
      <c r="S469" s="62"/>
    </row>
    <row r="470" spans="2:19" x14ac:dyDescent="0.35">
      <c r="B470" s="54" t="s">
        <v>2911</v>
      </c>
      <c r="C470" s="36" t="s">
        <v>4358</v>
      </c>
      <c r="D470" s="55" t="s">
        <v>4359</v>
      </c>
      <c r="E470" s="55" t="s">
        <v>3288</v>
      </c>
      <c r="F470" s="55" t="s">
        <v>3289</v>
      </c>
      <c r="G470" s="58" t="s">
        <v>758</v>
      </c>
      <c r="H470" s="55" t="s">
        <v>3288</v>
      </c>
      <c r="I470" s="63" t="s">
        <v>3289</v>
      </c>
      <c r="J470" s="55" t="s">
        <v>80</v>
      </c>
      <c r="K470" s="55" t="s">
        <v>2700</v>
      </c>
      <c r="L470" s="55" t="s">
        <v>3377</v>
      </c>
      <c r="M470" s="58" t="s">
        <v>2851</v>
      </c>
      <c r="N470" s="55"/>
      <c r="O470" s="55"/>
      <c r="P470" s="59">
        <v>23.754096969999999</v>
      </c>
      <c r="Q470" s="55"/>
      <c r="R470" s="55"/>
      <c r="S470" s="62"/>
    </row>
    <row r="471" spans="2:19" x14ac:dyDescent="0.35">
      <c r="B471" s="54" t="s">
        <v>2911</v>
      </c>
      <c r="C471" s="36" t="s">
        <v>4360</v>
      </c>
      <c r="D471" s="55" t="s">
        <v>4361</v>
      </c>
      <c r="E471" s="55" t="s">
        <v>4343</v>
      </c>
      <c r="F471" s="76" t="s">
        <v>4344</v>
      </c>
      <c r="G471" s="58" t="s">
        <v>758</v>
      </c>
      <c r="H471" s="55" t="s">
        <v>4343</v>
      </c>
      <c r="I471" s="63" t="s">
        <v>4344</v>
      </c>
      <c r="J471" s="55" t="s">
        <v>80</v>
      </c>
      <c r="K471" s="55" t="s">
        <v>2700</v>
      </c>
      <c r="L471" s="55" t="s">
        <v>3377</v>
      </c>
      <c r="M471" s="58" t="s">
        <v>2851</v>
      </c>
      <c r="N471" s="55"/>
      <c r="O471" s="55"/>
      <c r="P471" s="59">
        <v>427.80296479999998</v>
      </c>
      <c r="Q471" s="55"/>
      <c r="R471" s="55"/>
      <c r="S471" s="62"/>
    </row>
    <row r="472" spans="2:19" x14ac:dyDescent="0.35">
      <c r="B472" s="54" t="s">
        <v>2911</v>
      </c>
      <c r="C472" s="36" t="s">
        <v>4362</v>
      </c>
      <c r="D472" s="55" t="s">
        <v>4363</v>
      </c>
      <c r="E472" s="55" t="s">
        <v>3437</v>
      </c>
      <c r="F472" s="63" t="s">
        <v>3388</v>
      </c>
      <c r="G472" s="58" t="s">
        <v>758</v>
      </c>
      <c r="H472" s="55" t="s">
        <v>3437</v>
      </c>
      <c r="I472" s="63" t="s">
        <v>3388</v>
      </c>
      <c r="J472" s="55" t="s">
        <v>80</v>
      </c>
      <c r="K472" s="55" t="s">
        <v>2648</v>
      </c>
      <c r="L472" s="55" t="s">
        <v>3377</v>
      </c>
      <c r="M472" s="58" t="s">
        <v>2851</v>
      </c>
      <c r="N472" s="55"/>
      <c r="O472" s="55"/>
      <c r="P472" s="59">
        <v>169.29028049999999</v>
      </c>
      <c r="Q472" s="55"/>
      <c r="R472" s="55"/>
      <c r="S472" s="62"/>
    </row>
    <row r="473" spans="2:19" x14ac:dyDescent="0.35">
      <c r="B473" s="54" t="s">
        <v>2911</v>
      </c>
      <c r="C473" s="36" t="s">
        <v>4364</v>
      </c>
      <c r="D473" s="55" t="s">
        <v>4365</v>
      </c>
      <c r="E473" s="55" t="s">
        <v>3437</v>
      </c>
      <c r="F473" s="63" t="s">
        <v>3388</v>
      </c>
      <c r="G473" s="58" t="s">
        <v>758</v>
      </c>
      <c r="H473" s="55" t="s">
        <v>3437</v>
      </c>
      <c r="I473" s="63" t="s">
        <v>3388</v>
      </c>
      <c r="J473" s="55" t="s">
        <v>80</v>
      </c>
      <c r="K473" s="55" t="s">
        <v>2700</v>
      </c>
      <c r="L473" s="55" t="s">
        <v>3377</v>
      </c>
      <c r="M473" s="58" t="s">
        <v>2851</v>
      </c>
      <c r="N473" s="55"/>
      <c r="O473" s="55"/>
      <c r="P473" s="59">
        <v>114.2005865</v>
      </c>
      <c r="Q473" s="55"/>
      <c r="R473" s="55"/>
      <c r="S473" s="62"/>
    </row>
    <row r="474" spans="2:19" x14ac:dyDescent="0.35">
      <c r="B474" s="54" t="s">
        <v>2911</v>
      </c>
      <c r="C474" s="36" t="s">
        <v>4366</v>
      </c>
      <c r="D474" s="55" t="s">
        <v>4367</v>
      </c>
      <c r="E474" s="55" t="s">
        <v>3433</v>
      </c>
      <c r="F474" s="63" t="s">
        <v>3434</v>
      </c>
      <c r="G474" s="58" t="s">
        <v>758</v>
      </c>
      <c r="H474" s="55" t="s">
        <v>3433</v>
      </c>
      <c r="I474" s="63" t="s">
        <v>3434</v>
      </c>
      <c r="J474" s="55" t="s">
        <v>80</v>
      </c>
      <c r="K474" s="55" t="s">
        <v>2700</v>
      </c>
      <c r="L474" s="55" t="s">
        <v>3377</v>
      </c>
      <c r="M474" s="58" t="s">
        <v>2851</v>
      </c>
      <c r="N474" s="55"/>
      <c r="O474" s="55"/>
      <c r="P474" s="59">
        <v>126.1504587</v>
      </c>
      <c r="Q474" s="55"/>
      <c r="R474" s="55"/>
      <c r="S474" s="62"/>
    </row>
    <row r="475" spans="2:19" x14ac:dyDescent="0.35">
      <c r="B475" s="54" t="s">
        <v>2911</v>
      </c>
      <c r="C475" s="36" t="s">
        <v>4368</v>
      </c>
      <c r="D475" s="55" t="s">
        <v>4369</v>
      </c>
      <c r="E475" s="55" t="s">
        <v>4370</v>
      </c>
      <c r="F475" s="55" t="s">
        <v>4371</v>
      </c>
      <c r="G475" s="58" t="s">
        <v>758</v>
      </c>
      <c r="H475" s="55" t="s">
        <v>4370</v>
      </c>
      <c r="I475" s="63" t="s">
        <v>4371</v>
      </c>
      <c r="J475" s="55" t="s">
        <v>80</v>
      </c>
      <c r="K475" s="55" t="s">
        <v>2700</v>
      </c>
      <c r="L475" s="55" t="s">
        <v>3377</v>
      </c>
      <c r="M475" s="58" t="s">
        <v>2851</v>
      </c>
      <c r="N475" s="55"/>
      <c r="O475" s="55"/>
      <c r="P475" s="59">
        <v>175.24187660000001</v>
      </c>
      <c r="Q475" s="55"/>
      <c r="R475" s="55"/>
      <c r="S475" s="62"/>
    </row>
    <row r="476" spans="2:19" x14ac:dyDescent="0.35">
      <c r="B476" s="54" t="s">
        <v>2911</v>
      </c>
      <c r="C476" s="36" t="s">
        <v>4372</v>
      </c>
      <c r="D476" s="55" t="s">
        <v>4373</v>
      </c>
      <c r="E476" s="76" t="s">
        <v>4374</v>
      </c>
      <c r="F476" s="55" t="s">
        <v>3394</v>
      </c>
      <c r="G476" s="58" t="s">
        <v>758</v>
      </c>
      <c r="H476" s="76" t="s">
        <v>4374</v>
      </c>
      <c r="I476" s="63" t="s">
        <v>3394</v>
      </c>
      <c r="J476" s="55" t="s">
        <v>80</v>
      </c>
      <c r="K476" s="55" t="s">
        <v>2700</v>
      </c>
      <c r="L476" s="55" t="s">
        <v>3377</v>
      </c>
      <c r="M476" s="58" t="s">
        <v>2851</v>
      </c>
      <c r="N476" s="55"/>
      <c r="O476" s="55"/>
      <c r="P476" s="59">
        <v>22.792000780000002</v>
      </c>
      <c r="Q476" s="55"/>
      <c r="R476" s="55"/>
      <c r="S476" s="62"/>
    </row>
    <row r="477" spans="2:19" x14ac:dyDescent="0.35">
      <c r="B477" s="54" t="s">
        <v>2911</v>
      </c>
      <c r="C477" s="36" t="s">
        <v>4375</v>
      </c>
      <c r="D477" s="55" t="s">
        <v>4376</v>
      </c>
      <c r="E477" s="55" t="s">
        <v>4343</v>
      </c>
      <c r="F477" s="76" t="s">
        <v>4344</v>
      </c>
      <c r="G477" s="58" t="s">
        <v>758</v>
      </c>
      <c r="H477" s="55" t="s">
        <v>4343</v>
      </c>
      <c r="I477" s="63" t="s">
        <v>4344</v>
      </c>
      <c r="J477" s="55" t="s">
        <v>80</v>
      </c>
      <c r="K477" s="55" t="s">
        <v>2700</v>
      </c>
      <c r="L477" s="55" t="s">
        <v>3377</v>
      </c>
      <c r="M477" s="58" t="s">
        <v>2851</v>
      </c>
      <c r="N477" s="55"/>
      <c r="O477" s="55"/>
      <c r="P477" s="59">
        <v>250.4734124</v>
      </c>
      <c r="Q477" s="55"/>
      <c r="R477" s="55"/>
      <c r="S477" s="62"/>
    </row>
    <row r="478" spans="2:19" x14ac:dyDescent="0.35">
      <c r="B478" s="54" t="s">
        <v>2911</v>
      </c>
      <c r="C478" s="36" t="s">
        <v>4377</v>
      </c>
      <c r="D478" s="55" t="s">
        <v>4378</v>
      </c>
      <c r="E478" s="55" t="s">
        <v>4379</v>
      </c>
      <c r="F478" s="55" t="s">
        <v>4380</v>
      </c>
      <c r="G478" s="58" t="s">
        <v>758</v>
      </c>
      <c r="H478" s="55" t="s">
        <v>4379</v>
      </c>
      <c r="I478" s="63" t="s">
        <v>4380</v>
      </c>
      <c r="J478" s="55" t="s">
        <v>80</v>
      </c>
      <c r="K478" s="55" t="s">
        <v>2700</v>
      </c>
      <c r="L478" s="55" t="s">
        <v>3377</v>
      </c>
      <c r="M478" s="58" t="s">
        <v>2851</v>
      </c>
      <c r="N478" s="55"/>
      <c r="O478" s="55"/>
      <c r="P478" s="59">
        <v>411.21108349999997</v>
      </c>
      <c r="Q478" s="55"/>
      <c r="R478" s="55"/>
      <c r="S478" s="62"/>
    </row>
    <row r="479" spans="2:19" x14ac:dyDescent="0.35">
      <c r="B479" s="54" t="s">
        <v>2911</v>
      </c>
      <c r="C479" s="36" t="s">
        <v>4381</v>
      </c>
      <c r="D479" s="55" t="s">
        <v>4382</v>
      </c>
      <c r="E479" s="55" t="s">
        <v>3730</v>
      </c>
      <c r="F479" s="63" t="s">
        <v>3428</v>
      </c>
      <c r="G479" s="58" t="s">
        <v>758</v>
      </c>
      <c r="H479" s="55" t="s">
        <v>3730</v>
      </c>
      <c r="I479" s="63" t="s">
        <v>3428</v>
      </c>
      <c r="J479" s="55" t="s">
        <v>80</v>
      </c>
      <c r="K479" s="55" t="s">
        <v>2700</v>
      </c>
      <c r="L479" s="55" t="s">
        <v>3377</v>
      </c>
      <c r="M479" s="58" t="s">
        <v>2851</v>
      </c>
      <c r="N479" s="55"/>
      <c r="O479" s="55"/>
      <c r="P479" s="59">
        <v>10.78579686</v>
      </c>
      <c r="Q479" s="55"/>
      <c r="R479" s="55"/>
      <c r="S479" s="62"/>
    </row>
    <row r="480" spans="2:19" x14ac:dyDescent="0.35">
      <c r="B480" s="54" t="s">
        <v>2911</v>
      </c>
      <c r="C480" s="36" t="s">
        <v>4383</v>
      </c>
      <c r="D480" s="55" t="s">
        <v>4384</v>
      </c>
      <c r="E480" s="55" t="s">
        <v>3433</v>
      </c>
      <c r="F480" s="63" t="s">
        <v>3434</v>
      </c>
      <c r="G480" s="58" t="s">
        <v>758</v>
      </c>
      <c r="H480" s="55" t="s">
        <v>3433</v>
      </c>
      <c r="I480" s="63" t="s">
        <v>3434</v>
      </c>
      <c r="J480" s="55" t="s">
        <v>80</v>
      </c>
      <c r="K480" s="55" t="s">
        <v>2700</v>
      </c>
      <c r="L480" s="55" t="s">
        <v>3377</v>
      </c>
      <c r="M480" s="58" t="s">
        <v>2851</v>
      </c>
      <c r="N480" s="55"/>
      <c r="O480" s="55"/>
      <c r="P480" s="59">
        <v>233.10051279999999</v>
      </c>
      <c r="Q480" s="55"/>
      <c r="R480" s="55"/>
      <c r="S480" s="62"/>
    </row>
    <row r="481" spans="2:19" x14ac:dyDescent="0.35">
      <c r="B481" s="54" t="s">
        <v>2911</v>
      </c>
      <c r="C481" s="36" t="s">
        <v>4385</v>
      </c>
      <c r="D481" s="55" t="s">
        <v>4386</v>
      </c>
      <c r="E481" s="55" t="s">
        <v>3433</v>
      </c>
      <c r="F481" s="63" t="s">
        <v>3434</v>
      </c>
      <c r="G481" s="58" t="s">
        <v>758</v>
      </c>
      <c r="H481" s="55" t="s">
        <v>3433</v>
      </c>
      <c r="I481" s="63" t="s">
        <v>3434</v>
      </c>
      <c r="J481" s="55" t="s">
        <v>80</v>
      </c>
      <c r="K481" s="55" t="s">
        <v>2700</v>
      </c>
      <c r="L481" s="55" t="s">
        <v>3377</v>
      </c>
      <c r="M481" s="58" t="s">
        <v>2851</v>
      </c>
      <c r="N481" s="55"/>
      <c r="O481" s="55"/>
      <c r="P481" s="59">
        <v>311.05154640000001</v>
      </c>
      <c r="Q481" s="55"/>
      <c r="R481" s="55"/>
      <c r="S481" s="62"/>
    </row>
    <row r="482" spans="2:19" x14ac:dyDescent="0.35">
      <c r="B482" s="54" t="s">
        <v>2911</v>
      </c>
      <c r="C482" s="36" t="s">
        <v>4387</v>
      </c>
      <c r="D482" s="55" t="s">
        <v>4388</v>
      </c>
      <c r="E482" s="55" t="s">
        <v>3433</v>
      </c>
      <c r="F482" s="63" t="s">
        <v>3434</v>
      </c>
      <c r="G482" s="58" t="s">
        <v>758</v>
      </c>
      <c r="H482" s="55" t="s">
        <v>3433</v>
      </c>
      <c r="I482" s="63" t="s">
        <v>3434</v>
      </c>
      <c r="J482" s="55" t="s">
        <v>80</v>
      </c>
      <c r="K482" s="55" t="s">
        <v>2700</v>
      </c>
      <c r="L482" s="55" t="s">
        <v>3377</v>
      </c>
      <c r="M482" s="58" t="s">
        <v>2851</v>
      </c>
      <c r="N482" s="55"/>
      <c r="O482" s="55"/>
      <c r="P482" s="59">
        <v>13.169633510000001</v>
      </c>
      <c r="Q482" s="55"/>
      <c r="R482" s="55"/>
      <c r="S482" s="62"/>
    </row>
    <row r="483" spans="2:19" x14ac:dyDescent="0.35">
      <c r="B483" s="54" t="s">
        <v>2911</v>
      </c>
      <c r="C483" s="36" t="s">
        <v>4389</v>
      </c>
      <c r="D483" s="55" t="s">
        <v>4390</v>
      </c>
      <c r="E483" s="55" t="s">
        <v>3437</v>
      </c>
      <c r="F483" s="63" t="s">
        <v>3388</v>
      </c>
      <c r="G483" s="58" t="s">
        <v>758</v>
      </c>
      <c r="H483" s="55" t="s">
        <v>3437</v>
      </c>
      <c r="I483" s="63" t="s">
        <v>3388</v>
      </c>
      <c r="J483" s="55" t="s">
        <v>80</v>
      </c>
      <c r="K483" s="55" t="s">
        <v>2700</v>
      </c>
      <c r="L483" s="55" t="s">
        <v>3377</v>
      </c>
      <c r="M483" s="58" t="s">
        <v>2851</v>
      </c>
      <c r="N483" s="55"/>
      <c r="O483" s="55"/>
      <c r="P483" s="59">
        <v>120.3598109</v>
      </c>
      <c r="Q483" s="55"/>
      <c r="R483" s="55"/>
      <c r="S483" s="62"/>
    </row>
    <row r="484" spans="2:19" x14ac:dyDescent="0.35">
      <c r="B484" s="54" t="s">
        <v>2911</v>
      </c>
      <c r="C484" s="36" t="s">
        <v>4391</v>
      </c>
      <c r="D484" s="55" t="s">
        <v>4392</v>
      </c>
      <c r="E484" s="55" t="s">
        <v>3730</v>
      </c>
      <c r="F484" s="63" t="s">
        <v>3428</v>
      </c>
      <c r="G484" s="58" t="s">
        <v>758</v>
      </c>
      <c r="H484" s="55" t="s">
        <v>3730</v>
      </c>
      <c r="I484" s="63" t="s">
        <v>3428</v>
      </c>
      <c r="J484" s="55" t="s">
        <v>80</v>
      </c>
      <c r="K484" s="55" t="s">
        <v>2700</v>
      </c>
      <c r="L484" s="55" t="s">
        <v>3377</v>
      </c>
      <c r="M484" s="58" t="s">
        <v>2851</v>
      </c>
      <c r="N484" s="55"/>
      <c r="O484" s="55"/>
      <c r="P484" s="59">
        <v>10.72537621</v>
      </c>
      <c r="Q484" s="55"/>
      <c r="R484" s="55"/>
      <c r="S484" s="62"/>
    </row>
    <row r="485" spans="2:19" x14ac:dyDescent="0.35">
      <c r="B485" s="54" t="s">
        <v>2911</v>
      </c>
      <c r="C485" s="36" t="s">
        <v>4393</v>
      </c>
      <c r="D485" s="55" t="s">
        <v>4394</v>
      </c>
      <c r="E485" s="55" t="s">
        <v>4395</v>
      </c>
      <c r="F485" s="55" t="s">
        <v>4396</v>
      </c>
      <c r="G485" s="58" t="s">
        <v>758</v>
      </c>
      <c r="H485" s="55" t="s">
        <v>4395</v>
      </c>
      <c r="I485" s="63" t="s">
        <v>4396</v>
      </c>
      <c r="J485" s="55" t="s">
        <v>80</v>
      </c>
      <c r="K485" s="55" t="s">
        <v>2648</v>
      </c>
      <c r="L485" s="55" t="s">
        <v>3377</v>
      </c>
      <c r="M485" s="58" t="s">
        <v>2851</v>
      </c>
      <c r="N485" s="55"/>
      <c r="O485" s="55"/>
      <c r="P485" s="59">
        <v>16.71858701</v>
      </c>
      <c r="Q485" s="55"/>
      <c r="R485" s="55"/>
      <c r="S485" s="62"/>
    </row>
    <row r="486" spans="2:19" x14ac:dyDescent="0.35">
      <c r="B486" s="54" t="s">
        <v>2911</v>
      </c>
      <c r="C486" s="36" t="s">
        <v>4397</v>
      </c>
      <c r="D486" s="55" t="s">
        <v>4398</v>
      </c>
      <c r="E486" s="55" t="s">
        <v>4399</v>
      </c>
      <c r="F486" s="55" t="s">
        <v>4400</v>
      </c>
      <c r="G486" s="58" t="s">
        <v>758</v>
      </c>
      <c r="H486" s="55" t="s">
        <v>4399</v>
      </c>
      <c r="I486" s="63" t="s">
        <v>4400</v>
      </c>
      <c r="J486" s="55" t="s">
        <v>80</v>
      </c>
      <c r="K486" s="55" t="s">
        <v>2648</v>
      </c>
      <c r="L486" s="55" t="s">
        <v>3377</v>
      </c>
      <c r="M486" s="58" t="s">
        <v>2851</v>
      </c>
      <c r="N486" s="55"/>
      <c r="O486" s="55"/>
      <c r="P486" s="59">
        <v>17.550828630000002</v>
      </c>
      <c r="Q486" s="55"/>
      <c r="R486" s="55"/>
      <c r="S486" s="62"/>
    </row>
    <row r="487" spans="2:19" x14ac:dyDescent="0.35">
      <c r="B487" s="54" t="s">
        <v>2911</v>
      </c>
      <c r="C487" s="36" t="s">
        <v>4401</v>
      </c>
      <c r="D487" s="55" t="s">
        <v>4402</v>
      </c>
      <c r="E487" s="55" t="s">
        <v>3437</v>
      </c>
      <c r="F487" s="63" t="s">
        <v>3388</v>
      </c>
      <c r="G487" s="58" t="s">
        <v>758</v>
      </c>
      <c r="H487" s="55" t="s">
        <v>3437</v>
      </c>
      <c r="I487" s="63" t="s">
        <v>3388</v>
      </c>
      <c r="J487" s="55" t="s">
        <v>80</v>
      </c>
      <c r="K487" s="55" t="s">
        <v>2648</v>
      </c>
      <c r="L487" s="55" t="s">
        <v>3377</v>
      </c>
      <c r="M487" s="58" t="s">
        <v>2851</v>
      </c>
      <c r="N487" s="55"/>
      <c r="O487" s="55"/>
      <c r="P487" s="59">
        <v>12.409652469999999</v>
      </c>
      <c r="Q487" s="55"/>
      <c r="R487" s="55"/>
      <c r="S487" s="62"/>
    </row>
    <row r="488" spans="2:19" x14ac:dyDescent="0.35">
      <c r="B488" s="54" t="s">
        <v>2911</v>
      </c>
      <c r="C488" s="36" t="s">
        <v>4403</v>
      </c>
      <c r="D488" s="55" t="s">
        <v>4404</v>
      </c>
      <c r="E488" s="55" t="s">
        <v>4405</v>
      </c>
      <c r="F488" s="55" t="s">
        <v>4406</v>
      </c>
      <c r="G488" s="58" t="s">
        <v>758</v>
      </c>
      <c r="H488" s="55" t="s">
        <v>4405</v>
      </c>
      <c r="I488" s="63" t="s">
        <v>4406</v>
      </c>
      <c r="J488" s="55" t="s">
        <v>80</v>
      </c>
      <c r="K488" s="55" t="s">
        <v>2648</v>
      </c>
      <c r="L488" s="55" t="s">
        <v>3377</v>
      </c>
      <c r="M488" s="58" t="s">
        <v>2851</v>
      </c>
      <c r="N488" s="55"/>
      <c r="O488" s="55"/>
      <c r="P488" s="59">
        <v>17.424444439999998</v>
      </c>
      <c r="Q488" s="55"/>
      <c r="R488" s="55"/>
      <c r="S488" s="62"/>
    </row>
    <row r="489" spans="2:19" x14ac:dyDescent="0.35">
      <c r="B489" s="54" t="s">
        <v>2911</v>
      </c>
      <c r="C489" s="36" t="s">
        <v>4407</v>
      </c>
      <c r="D489" s="55" t="s">
        <v>4408</v>
      </c>
      <c r="E489" s="55" t="s">
        <v>3433</v>
      </c>
      <c r="F489" s="63" t="s">
        <v>3434</v>
      </c>
      <c r="G489" s="58" t="s">
        <v>758</v>
      </c>
      <c r="H489" s="55" t="s">
        <v>3433</v>
      </c>
      <c r="I489" s="63" t="s">
        <v>3434</v>
      </c>
      <c r="J489" s="55" t="s">
        <v>80</v>
      </c>
      <c r="K489" s="55" t="s">
        <v>2648</v>
      </c>
      <c r="L489" s="55" t="s">
        <v>3377</v>
      </c>
      <c r="M489" s="58" t="s">
        <v>2851</v>
      </c>
      <c r="N489" s="55"/>
      <c r="O489" s="55"/>
      <c r="P489" s="59">
        <v>2222.6059719999998</v>
      </c>
      <c r="Q489" s="55"/>
      <c r="R489" s="55"/>
      <c r="S489" s="62"/>
    </row>
    <row r="490" spans="2:19" x14ac:dyDescent="0.35">
      <c r="B490" s="54" t="s">
        <v>2911</v>
      </c>
      <c r="C490" s="36" t="s">
        <v>4409</v>
      </c>
      <c r="D490" s="55" t="s">
        <v>4410</v>
      </c>
      <c r="E490" s="55" t="s">
        <v>3433</v>
      </c>
      <c r="F490" s="63" t="s">
        <v>3434</v>
      </c>
      <c r="G490" s="58" t="s">
        <v>758</v>
      </c>
      <c r="H490" s="55" t="s">
        <v>3433</v>
      </c>
      <c r="I490" s="63" t="s">
        <v>3434</v>
      </c>
      <c r="J490" s="55" t="s">
        <v>80</v>
      </c>
      <c r="K490" s="55" t="s">
        <v>2648</v>
      </c>
      <c r="L490" s="55" t="s">
        <v>3377</v>
      </c>
      <c r="M490" s="58" t="s">
        <v>2851</v>
      </c>
      <c r="N490" s="55"/>
      <c r="O490" s="55"/>
      <c r="P490" s="59">
        <v>1009.505106</v>
      </c>
      <c r="Q490" s="55"/>
      <c r="R490" s="55"/>
      <c r="S490" s="62"/>
    </row>
    <row r="491" spans="2:19" x14ac:dyDescent="0.35">
      <c r="B491" s="54" t="s">
        <v>2911</v>
      </c>
      <c r="C491" s="36" t="s">
        <v>4411</v>
      </c>
      <c r="D491" s="55" t="s">
        <v>4412</v>
      </c>
      <c r="E491" s="76" t="s">
        <v>4413</v>
      </c>
      <c r="F491" s="55" t="s">
        <v>4414</v>
      </c>
      <c r="G491" s="58" t="s">
        <v>758</v>
      </c>
      <c r="H491" s="76" t="s">
        <v>4413</v>
      </c>
      <c r="I491" s="63" t="s">
        <v>4414</v>
      </c>
      <c r="J491" s="55" t="s">
        <v>80</v>
      </c>
      <c r="K491" s="55" t="s">
        <v>2648</v>
      </c>
      <c r="L491" s="55" t="s">
        <v>3377</v>
      </c>
      <c r="M491" s="58" t="s">
        <v>2851</v>
      </c>
      <c r="N491" s="55"/>
      <c r="O491" s="55"/>
      <c r="P491" s="59">
        <v>236.69053170000001</v>
      </c>
      <c r="Q491" s="55"/>
      <c r="R491" s="55"/>
      <c r="S491" s="62"/>
    </row>
    <row r="492" spans="2:19" x14ac:dyDescent="0.35">
      <c r="B492" s="54" t="s">
        <v>2911</v>
      </c>
      <c r="C492" s="36" t="s">
        <v>4415</v>
      </c>
      <c r="D492" s="55" t="s">
        <v>4416</v>
      </c>
      <c r="E492" s="55" t="s">
        <v>3433</v>
      </c>
      <c r="F492" s="63" t="s">
        <v>3434</v>
      </c>
      <c r="G492" s="58" t="s">
        <v>758</v>
      </c>
      <c r="H492" s="55" t="s">
        <v>3433</v>
      </c>
      <c r="I492" s="63" t="s">
        <v>3434</v>
      </c>
      <c r="J492" s="55" t="s">
        <v>80</v>
      </c>
      <c r="K492" s="55" t="s">
        <v>2648</v>
      </c>
      <c r="L492" s="55" t="s">
        <v>3377</v>
      </c>
      <c r="M492" s="58" t="s">
        <v>2851</v>
      </c>
      <c r="N492" s="55"/>
      <c r="O492" s="55"/>
      <c r="P492" s="59">
        <v>1119.6169629999999</v>
      </c>
      <c r="Q492" s="55"/>
      <c r="R492" s="55"/>
      <c r="S492" s="62"/>
    </row>
    <row r="493" spans="2:19" x14ac:dyDescent="0.35">
      <c r="B493" s="54" t="s">
        <v>2911</v>
      </c>
      <c r="C493" s="36" t="s">
        <v>4417</v>
      </c>
      <c r="D493" s="55" t="s">
        <v>4418</v>
      </c>
      <c r="E493" s="55" t="s">
        <v>4419</v>
      </c>
      <c r="F493" s="55"/>
      <c r="G493" s="58" t="s">
        <v>758</v>
      </c>
      <c r="H493" s="55" t="s">
        <v>4419</v>
      </c>
      <c r="I493" s="63"/>
      <c r="J493" s="55" t="s">
        <v>80</v>
      </c>
      <c r="K493" s="55" t="s">
        <v>2648</v>
      </c>
      <c r="L493" s="55" t="s">
        <v>3377</v>
      </c>
      <c r="M493" s="58" t="s">
        <v>2851</v>
      </c>
      <c r="N493" s="55"/>
      <c r="O493" s="55"/>
      <c r="P493" s="59">
        <v>1.26005061</v>
      </c>
      <c r="Q493" s="55"/>
      <c r="R493" s="55"/>
      <c r="S493" s="62"/>
    </row>
    <row r="494" spans="2:19" x14ac:dyDescent="0.35">
      <c r="B494" s="54" t="s">
        <v>2911</v>
      </c>
      <c r="C494" s="36" t="s">
        <v>4420</v>
      </c>
      <c r="D494" s="55" t="s">
        <v>4421</v>
      </c>
      <c r="E494" s="55" t="s">
        <v>4405</v>
      </c>
      <c r="F494" s="55" t="s">
        <v>4406</v>
      </c>
      <c r="G494" s="58" t="s">
        <v>758</v>
      </c>
      <c r="H494" s="55" t="s">
        <v>4405</v>
      </c>
      <c r="I494" s="63" t="s">
        <v>4406</v>
      </c>
      <c r="J494" s="55" t="s">
        <v>80</v>
      </c>
      <c r="K494" s="55" t="s">
        <v>2648</v>
      </c>
      <c r="L494" s="55" t="s">
        <v>3377</v>
      </c>
      <c r="M494" s="58" t="s">
        <v>2851</v>
      </c>
      <c r="N494" s="55"/>
      <c r="O494" s="55"/>
      <c r="P494" s="59">
        <v>115.174558</v>
      </c>
      <c r="Q494" s="55"/>
      <c r="R494" s="55"/>
      <c r="S494" s="62"/>
    </row>
    <row r="495" spans="2:19" x14ac:dyDescent="0.35">
      <c r="B495" s="54" t="s">
        <v>2911</v>
      </c>
      <c r="C495" s="36" t="s">
        <v>4422</v>
      </c>
      <c r="D495" s="55" t="s">
        <v>4423</v>
      </c>
      <c r="E495" s="55" t="s">
        <v>4424</v>
      </c>
      <c r="F495" s="55" t="s">
        <v>5159</v>
      </c>
      <c r="G495" s="58" t="s">
        <v>758</v>
      </c>
      <c r="H495" s="55" t="s">
        <v>4424</v>
      </c>
      <c r="I495" s="63" t="s">
        <v>5159</v>
      </c>
      <c r="J495" s="55" t="s">
        <v>80</v>
      </c>
      <c r="K495" s="55" t="s">
        <v>2648</v>
      </c>
      <c r="L495" s="55" t="s">
        <v>3377</v>
      </c>
      <c r="M495" s="58" t="s">
        <v>2851</v>
      </c>
      <c r="N495" s="55"/>
      <c r="O495" s="55"/>
      <c r="P495" s="59">
        <v>1.18129822</v>
      </c>
      <c r="Q495" s="55"/>
      <c r="R495" s="55"/>
      <c r="S495" s="62"/>
    </row>
    <row r="496" spans="2:19" x14ac:dyDescent="0.35">
      <c r="B496" s="54" t="s">
        <v>2911</v>
      </c>
      <c r="C496" s="36" t="s">
        <v>4425</v>
      </c>
      <c r="D496" s="55" t="s">
        <v>4426</v>
      </c>
      <c r="E496" s="55" t="s">
        <v>3730</v>
      </c>
      <c r="F496" s="63" t="s">
        <v>3428</v>
      </c>
      <c r="G496" s="58" t="s">
        <v>758</v>
      </c>
      <c r="H496" s="55" t="s">
        <v>3730</v>
      </c>
      <c r="I496" s="63" t="s">
        <v>3428</v>
      </c>
      <c r="J496" s="55" t="s">
        <v>80</v>
      </c>
      <c r="K496" s="55" t="s">
        <v>2700</v>
      </c>
      <c r="L496" s="55" t="s">
        <v>3377</v>
      </c>
      <c r="M496" s="58" t="s">
        <v>2851</v>
      </c>
      <c r="N496" s="55"/>
      <c r="O496" s="55"/>
      <c r="P496" s="59">
        <v>17.723705889999998</v>
      </c>
      <c r="Q496" s="55"/>
      <c r="R496" s="55"/>
      <c r="S496" s="62"/>
    </row>
    <row r="497" spans="2:19" x14ac:dyDescent="0.35">
      <c r="B497" s="54" t="s">
        <v>2911</v>
      </c>
      <c r="C497" s="36" t="s">
        <v>4427</v>
      </c>
      <c r="D497" s="55" t="s">
        <v>4428</v>
      </c>
      <c r="E497" s="55" t="s">
        <v>3433</v>
      </c>
      <c r="F497" s="63" t="s">
        <v>3434</v>
      </c>
      <c r="G497" s="58" t="s">
        <v>758</v>
      </c>
      <c r="H497" s="55" t="s">
        <v>3433</v>
      </c>
      <c r="I497" s="63" t="s">
        <v>3434</v>
      </c>
      <c r="J497" s="55" t="s">
        <v>80</v>
      </c>
      <c r="K497" s="55" t="s">
        <v>2700</v>
      </c>
      <c r="L497" s="55" t="s">
        <v>3377</v>
      </c>
      <c r="M497" s="58" t="s">
        <v>2851</v>
      </c>
      <c r="N497" s="55"/>
      <c r="O497" s="55"/>
      <c r="P497" s="59">
        <v>17.98891566</v>
      </c>
      <c r="Q497" s="55"/>
      <c r="R497" s="55"/>
      <c r="S497" s="62"/>
    </row>
    <row r="498" spans="2:19" x14ac:dyDescent="0.35">
      <c r="B498" s="54" t="s">
        <v>2911</v>
      </c>
      <c r="C498" s="36" t="s">
        <v>4429</v>
      </c>
      <c r="D498" s="55" t="s">
        <v>4430</v>
      </c>
      <c r="E498" s="55" t="s">
        <v>3429</v>
      </c>
      <c r="F498" s="66" t="s">
        <v>3430</v>
      </c>
      <c r="G498" s="58" t="s">
        <v>758</v>
      </c>
      <c r="H498" s="55" t="s">
        <v>3429</v>
      </c>
      <c r="I498" s="63" t="s">
        <v>3430</v>
      </c>
      <c r="J498" s="55" t="s">
        <v>80</v>
      </c>
      <c r="K498" s="55" t="s">
        <v>2700</v>
      </c>
      <c r="L498" s="55" t="s">
        <v>3377</v>
      </c>
      <c r="M498" s="58" t="s">
        <v>2851</v>
      </c>
      <c r="N498" s="55"/>
      <c r="O498" s="55"/>
      <c r="P498" s="59">
        <v>10637.0363</v>
      </c>
      <c r="Q498" s="55"/>
      <c r="R498" s="55"/>
      <c r="S498" s="62"/>
    </row>
    <row r="499" spans="2:19" x14ac:dyDescent="0.35">
      <c r="B499" s="54" t="s">
        <v>2911</v>
      </c>
      <c r="C499" s="36" t="s">
        <v>4431</v>
      </c>
      <c r="D499" s="55" t="s">
        <v>4432</v>
      </c>
      <c r="E499" s="55" t="s">
        <v>3433</v>
      </c>
      <c r="F499" s="63" t="s">
        <v>3434</v>
      </c>
      <c r="G499" s="58" t="s">
        <v>758</v>
      </c>
      <c r="H499" s="55" t="s">
        <v>3433</v>
      </c>
      <c r="I499" s="63" t="s">
        <v>3434</v>
      </c>
      <c r="J499" s="55" t="s">
        <v>80</v>
      </c>
      <c r="K499" s="55" t="s">
        <v>2700</v>
      </c>
      <c r="L499" s="55" t="s">
        <v>3377</v>
      </c>
      <c r="M499" s="58" t="s">
        <v>2851</v>
      </c>
      <c r="N499" s="55"/>
      <c r="O499" s="55"/>
      <c r="P499" s="59">
        <v>138.300231</v>
      </c>
      <c r="Q499" s="55"/>
      <c r="R499" s="55"/>
      <c r="S499" s="62"/>
    </row>
    <row r="500" spans="2:19" x14ac:dyDescent="0.35">
      <c r="B500" s="54" t="s">
        <v>2911</v>
      </c>
      <c r="C500" s="36" t="s">
        <v>4433</v>
      </c>
      <c r="D500" s="55" t="s">
        <v>4434</v>
      </c>
      <c r="E500" s="55" t="s">
        <v>3433</v>
      </c>
      <c r="F500" s="63" t="s">
        <v>3434</v>
      </c>
      <c r="G500" s="58" t="s">
        <v>758</v>
      </c>
      <c r="H500" s="55" t="s">
        <v>3433</v>
      </c>
      <c r="I500" s="63" t="s">
        <v>3434</v>
      </c>
      <c r="J500" s="55" t="s">
        <v>80</v>
      </c>
      <c r="K500" s="55" t="s">
        <v>2700</v>
      </c>
      <c r="L500" s="55" t="s">
        <v>3377</v>
      </c>
      <c r="M500" s="58" t="s">
        <v>2851</v>
      </c>
      <c r="N500" s="55"/>
      <c r="O500" s="55"/>
      <c r="P500" s="59">
        <v>44.776744190000002</v>
      </c>
      <c r="Q500" s="55"/>
      <c r="R500" s="55"/>
      <c r="S500" s="62"/>
    </row>
    <row r="501" spans="2:19" x14ac:dyDescent="0.35">
      <c r="B501" s="54" t="s">
        <v>2911</v>
      </c>
      <c r="C501" s="36" t="s">
        <v>4435</v>
      </c>
      <c r="D501" s="55" t="s">
        <v>4436</v>
      </c>
      <c r="E501" s="76" t="s">
        <v>4317</v>
      </c>
      <c r="F501" s="63" t="s">
        <v>4318</v>
      </c>
      <c r="G501" s="58" t="s">
        <v>758</v>
      </c>
      <c r="H501" s="76" t="s">
        <v>4317</v>
      </c>
      <c r="I501" s="63" t="s">
        <v>4318</v>
      </c>
      <c r="J501" s="55" t="s">
        <v>529</v>
      </c>
      <c r="K501" s="55" t="s">
        <v>2700</v>
      </c>
      <c r="L501" s="55" t="s">
        <v>3377</v>
      </c>
      <c r="M501" s="58" t="s">
        <v>2851</v>
      </c>
      <c r="N501" s="55"/>
      <c r="O501" s="55"/>
      <c r="P501" s="59">
        <v>12.189927969999999</v>
      </c>
      <c r="Q501" s="55"/>
      <c r="R501" s="55"/>
      <c r="S501" s="62"/>
    </row>
    <row r="502" spans="2:19" x14ac:dyDescent="0.35">
      <c r="B502" s="54" t="s">
        <v>2911</v>
      </c>
      <c r="C502" s="36" t="s">
        <v>4437</v>
      </c>
      <c r="D502" s="55" t="s">
        <v>4438</v>
      </c>
      <c r="E502" s="55" t="s">
        <v>4439</v>
      </c>
      <c r="F502" s="55" t="s">
        <v>4440</v>
      </c>
      <c r="G502" s="58" t="s">
        <v>692</v>
      </c>
      <c r="H502" s="55" t="s">
        <v>4439</v>
      </c>
      <c r="I502" s="63" t="s">
        <v>4440</v>
      </c>
      <c r="J502" s="55" t="s">
        <v>147</v>
      </c>
      <c r="K502" s="55" t="s">
        <v>2700</v>
      </c>
      <c r="L502" s="55" t="s">
        <v>3450</v>
      </c>
      <c r="M502" s="58" t="s">
        <v>2851</v>
      </c>
      <c r="N502" s="55"/>
      <c r="O502" s="55"/>
      <c r="P502" s="59">
        <v>1437</v>
      </c>
      <c r="Q502" s="55"/>
      <c r="R502" s="55"/>
      <c r="S502" s="62"/>
    </row>
    <row r="503" spans="2:19" x14ac:dyDescent="0.35">
      <c r="B503" s="54" t="s">
        <v>2911</v>
      </c>
      <c r="C503" s="36" t="s">
        <v>4441</v>
      </c>
      <c r="D503" s="55" t="s">
        <v>4442</v>
      </c>
      <c r="E503" s="55" t="s">
        <v>4442</v>
      </c>
      <c r="F503" s="55"/>
      <c r="G503" s="58" t="s">
        <v>2206</v>
      </c>
      <c r="H503" s="55" t="s">
        <v>4442</v>
      </c>
      <c r="I503" s="63"/>
      <c r="J503" s="55" t="s">
        <v>529</v>
      </c>
      <c r="K503" s="55" t="s">
        <v>2700</v>
      </c>
      <c r="L503" s="55" t="s">
        <v>3190</v>
      </c>
      <c r="M503" s="58" t="s">
        <v>2851</v>
      </c>
      <c r="N503" s="55"/>
      <c r="O503" s="55"/>
      <c r="P503" s="59">
        <v>4.8745900899999999</v>
      </c>
      <c r="Q503" s="55"/>
      <c r="R503" s="55"/>
      <c r="S503" s="62"/>
    </row>
    <row r="504" spans="2:19" x14ac:dyDescent="0.35">
      <c r="B504" s="54" t="s">
        <v>2911</v>
      </c>
      <c r="C504" s="36" t="s">
        <v>4443</v>
      </c>
      <c r="D504" s="55" t="s">
        <v>3814</v>
      </c>
      <c r="E504" s="55" t="s">
        <v>3814</v>
      </c>
      <c r="F504" s="55" t="s">
        <v>3815</v>
      </c>
      <c r="G504" s="58" t="s">
        <v>758</v>
      </c>
      <c r="H504" s="55" t="s">
        <v>3814</v>
      </c>
      <c r="I504" s="63" t="s">
        <v>3815</v>
      </c>
      <c r="J504" s="55" t="s">
        <v>529</v>
      </c>
      <c r="K504" s="55" t="s">
        <v>2700</v>
      </c>
      <c r="L504" s="55" t="s">
        <v>4610</v>
      </c>
      <c r="M504" s="58" t="s">
        <v>2851</v>
      </c>
      <c r="N504" s="55"/>
      <c r="O504" s="55"/>
      <c r="P504" s="59">
        <v>16.831753250000002</v>
      </c>
      <c r="Q504" s="55"/>
      <c r="R504" s="55"/>
      <c r="S504" s="62"/>
    </row>
    <row r="505" spans="2:19" x14ac:dyDescent="0.35">
      <c r="B505" s="54" t="s">
        <v>2911</v>
      </c>
      <c r="C505" s="36" t="s">
        <v>4444</v>
      </c>
      <c r="D505" s="55" t="s">
        <v>4445</v>
      </c>
      <c r="E505" s="55" t="s">
        <v>4446</v>
      </c>
      <c r="F505" s="55"/>
      <c r="G505" s="58" t="s">
        <v>1378</v>
      </c>
      <c r="H505" s="55" t="s">
        <v>4446</v>
      </c>
      <c r="I505" s="63"/>
      <c r="J505" s="55" t="s">
        <v>529</v>
      </c>
      <c r="K505" s="55" t="s">
        <v>2638</v>
      </c>
      <c r="L505" s="55" t="s">
        <v>3190</v>
      </c>
      <c r="M505" s="58" t="s">
        <v>2851</v>
      </c>
      <c r="N505" s="55"/>
      <c r="O505" s="55"/>
      <c r="P505" s="59">
        <v>101.7204857</v>
      </c>
      <c r="Q505" s="55"/>
      <c r="R505" s="55"/>
      <c r="S505" s="62"/>
    </row>
    <row r="506" spans="2:19" x14ac:dyDescent="0.35">
      <c r="B506" s="54" t="s">
        <v>2911</v>
      </c>
      <c r="C506" s="36" t="s">
        <v>4447</v>
      </c>
      <c r="D506" s="55" t="s">
        <v>4448</v>
      </c>
      <c r="E506" s="55" t="s">
        <v>4449</v>
      </c>
      <c r="F506" s="63" t="s">
        <v>4450</v>
      </c>
      <c r="G506" s="58" t="s">
        <v>758</v>
      </c>
      <c r="H506" s="55" t="s">
        <v>4449</v>
      </c>
      <c r="I506" s="63" t="s">
        <v>4450</v>
      </c>
      <c r="J506" s="58" t="s">
        <v>415</v>
      </c>
      <c r="K506" s="55" t="s">
        <v>2648</v>
      </c>
      <c r="L506" s="55" t="s">
        <v>3471</v>
      </c>
      <c r="M506" s="58" t="s">
        <v>2851</v>
      </c>
      <c r="N506" s="55"/>
      <c r="O506" s="55"/>
      <c r="P506" s="59">
        <v>48.31733775</v>
      </c>
      <c r="Q506" s="55"/>
      <c r="R506" s="55"/>
      <c r="S506" s="62"/>
    </row>
    <row r="507" spans="2:19" x14ac:dyDescent="0.35">
      <c r="B507" s="54" t="s">
        <v>2911</v>
      </c>
      <c r="C507" s="36" t="s">
        <v>4451</v>
      </c>
      <c r="D507" s="55" t="s">
        <v>4452</v>
      </c>
      <c r="E507" s="55" t="s">
        <v>4453</v>
      </c>
      <c r="F507" s="55" t="s">
        <v>4454</v>
      </c>
      <c r="G507" s="58" t="s">
        <v>758</v>
      </c>
      <c r="H507" s="55" t="s">
        <v>4453</v>
      </c>
      <c r="I507" s="63" t="s">
        <v>4454</v>
      </c>
      <c r="J507" s="58" t="s">
        <v>415</v>
      </c>
      <c r="K507" s="55" t="s">
        <v>2648</v>
      </c>
      <c r="L507" s="55" t="s">
        <v>3471</v>
      </c>
      <c r="M507" s="58" t="s">
        <v>2851</v>
      </c>
      <c r="N507" s="55"/>
      <c r="O507" s="55"/>
      <c r="P507" s="59">
        <v>56.955003339999998</v>
      </c>
      <c r="Q507" s="55"/>
      <c r="R507" s="55"/>
      <c r="S507" s="62"/>
    </row>
    <row r="508" spans="2:19" x14ac:dyDescent="0.35">
      <c r="B508" s="54" t="s">
        <v>2911</v>
      </c>
      <c r="C508" s="36" t="s">
        <v>4455</v>
      </c>
      <c r="D508" s="55" t="s">
        <v>4456</v>
      </c>
      <c r="E508" s="55" t="s">
        <v>4457</v>
      </c>
      <c r="F508" s="76" t="s">
        <v>4458</v>
      </c>
      <c r="G508" s="58" t="s">
        <v>1378</v>
      </c>
      <c r="H508" s="55" t="s">
        <v>4457</v>
      </c>
      <c r="I508" s="63" t="s">
        <v>4458</v>
      </c>
      <c r="J508" s="58" t="s">
        <v>415</v>
      </c>
      <c r="K508" s="55" t="s">
        <v>2648</v>
      </c>
      <c r="L508" s="55" t="s">
        <v>3476</v>
      </c>
      <c r="M508" s="58" t="s">
        <v>2851</v>
      </c>
      <c r="N508" s="55"/>
      <c r="O508" s="55"/>
      <c r="P508" s="59">
        <v>446.124438</v>
      </c>
      <c r="Q508" s="55"/>
      <c r="R508" s="55"/>
      <c r="S508" s="62"/>
    </row>
    <row r="509" spans="2:19" x14ac:dyDescent="0.35">
      <c r="B509" s="54" t="s">
        <v>2911</v>
      </c>
      <c r="C509" s="36" t="s">
        <v>4459</v>
      </c>
      <c r="D509" s="55" t="s">
        <v>4460</v>
      </c>
      <c r="E509" s="55" t="s">
        <v>4461</v>
      </c>
      <c r="F509" s="55" t="s">
        <v>4462</v>
      </c>
      <c r="G509" s="58" t="s">
        <v>2270</v>
      </c>
      <c r="H509" s="55" t="s">
        <v>4461</v>
      </c>
      <c r="I509" s="63" t="s">
        <v>4462</v>
      </c>
      <c r="J509" s="58" t="s">
        <v>415</v>
      </c>
      <c r="K509" s="55" t="s">
        <v>2648</v>
      </c>
      <c r="L509" s="55" t="s">
        <v>3476</v>
      </c>
      <c r="M509" s="58" t="s">
        <v>2851</v>
      </c>
      <c r="N509" s="55"/>
      <c r="O509" s="55"/>
      <c r="P509" s="59">
        <v>121.18406090000001</v>
      </c>
      <c r="Q509" s="55"/>
      <c r="R509" s="55"/>
      <c r="S509" s="62"/>
    </row>
    <row r="510" spans="2:19" ht="29" x14ac:dyDescent="0.35">
      <c r="B510" s="54" t="s">
        <v>2911</v>
      </c>
      <c r="C510" s="36" t="s">
        <v>4463</v>
      </c>
      <c r="D510" s="55" t="s">
        <v>4464</v>
      </c>
      <c r="E510" s="66" t="s">
        <v>4465</v>
      </c>
      <c r="F510" s="66" t="s">
        <v>4466</v>
      </c>
      <c r="G510" s="58" t="s">
        <v>2270</v>
      </c>
      <c r="H510" s="66" t="s">
        <v>4465</v>
      </c>
      <c r="I510" s="63" t="s">
        <v>4466</v>
      </c>
      <c r="J510" s="58" t="s">
        <v>415</v>
      </c>
      <c r="K510" s="55" t="s">
        <v>2648</v>
      </c>
      <c r="L510" s="55" t="s">
        <v>3476</v>
      </c>
      <c r="M510" s="58" t="s">
        <v>2851</v>
      </c>
      <c r="N510" s="55"/>
      <c r="O510" s="55"/>
      <c r="P510" s="59">
        <v>324.915975</v>
      </c>
      <c r="Q510" s="55"/>
      <c r="R510" s="55"/>
      <c r="S510" s="62"/>
    </row>
    <row r="511" spans="2:19" x14ac:dyDescent="0.35">
      <c r="B511" s="54" t="s">
        <v>2911</v>
      </c>
      <c r="C511" s="36" t="s">
        <v>4467</v>
      </c>
      <c r="D511" s="55" t="s">
        <v>4468</v>
      </c>
      <c r="E511" s="55" t="s">
        <v>4469</v>
      </c>
      <c r="F511" s="55" t="s">
        <v>4470</v>
      </c>
      <c r="G511" s="58" t="s">
        <v>692</v>
      </c>
      <c r="H511" s="55" t="s">
        <v>4469</v>
      </c>
      <c r="I511" s="63" t="s">
        <v>4470</v>
      </c>
      <c r="J511" s="55" t="s">
        <v>415</v>
      </c>
      <c r="K511" s="55" t="s">
        <v>2648</v>
      </c>
      <c r="L511" s="55" t="s">
        <v>4611</v>
      </c>
      <c r="M511" s="58" t="s">
        <v>2851</v>
      </c>
      <c r="N511" s="55"/>
      <c r="O511" s="55"/>
      <c r="P511" s="59">
        <v>4.6552614300000004</v>
      </c>
      <c r="Q511" s="55"/>
      <c r="R511" s="55"/>
      <c r="S511" s="62"/>
    </row>
    <row r="512" spans="2:19" x14ac:dyDescent="0.35">
      <c r="B512" s="54" t="s">
        <v>2911</v>
      </c>
      <c r="C512" s="36" t="s">
        <v>4471</v>
      </c>
      <c r="D512" s="55" t="s">
        <v>4472</v>
      </c>
      <c r="E512" s="55" t="s">
        <v>4473</v>
      </c>
      <c r="F512" s="55" t="s">
        <v>4474</v>
      </c>
      <c r="G512" s="58" t="s">
        <v>2270</v>
      </c>
      <c r="H512" s="55" t="s">
        <v>4473</v>
      </c>
      <c r="I512" s="63" t="s">
        <v>4474</v>
      </c>
      <c r="J512" s="58" t="s">
        <v>415</v>
      </c>
      <c r="K512" s="55" t="s">
        <v>2648</v>
      </c>
      <c r="L512" s="55" t="s">
        <v>3476</v>
      </c>
      <c r="M512" s="58" t="s">
        <v>2851</v>
      </c>
      <c r="N512" s="55"/>
      <c r="O512" s="55"/>
      <c r="P512" s="59">
        <v>9.2401045199999992</v>
      </c>
      <c r="Q512" s="55"/>
      <c r="R512" s="55"/>
      <c r="S512" s="62"/>
    </row>
    <row r="513" spans="2:19" x14ac:dyDescent="0.35">
      <c r="B513" s="54" t="s">
        <v>2911</v>
      </c>
      <c r="C513" s="36" t="s">
        <v>4475</v>
      </c>
      <c r="D513" s="55" t="s">
        <v>4476</v>
      </c>
      <c r="E513" s="55" t="s">
        <v>4477</v>
      </c>
      <c r="F513" s="55" t="s">
        <v>4478</v>
      </c>
      <c r="G513" s="58" t="s">
        <v>692</v>
      </c>
      <c r="H513" s="55" t="s">
        <v>4477</v>
      </c>
      <c r="I513" s="63" t="s">
        <v>4478</v>
      </c>
      <c r="J513" s="58" t="s">
        <v>415</v>
      </c>
      <c r="K513" s="55" t="s">
        <v>2648</v>
      </c>
      <c r="L513" s="55" t="s">
        <v>3476</v>
      </c>
      <c r="M513" s="58" t="s">
        <v>2851</v>
      </c>
      <c r="N513" s="55"/>
      <c r="O513" s="55"/>
      <c r="P513" s="59">
        <v>249.10811229999999</v>
      </c>
      <c r="Q513" s="55"/>
      <c r="R513" s="55"/>
      <c r="S513" s="62"/>
    </row>
    <row r="514" spans="2:19" x14ac:dyDescent="0.35">
      <c r="B514" s="54" t="s">
        <v>2911</v>
      </c>
      <c r="C514" s="36" t="s">
        <v>4479</v>
      </c>
      <c r="D514" s="55" t="s">
        <v>4480</v>
      </c>
      <c r="E514" s="55" t="s">
        <v>4481</v>
      </c>
      <c r="F514" s="55" t="s">
        <v>4482</v>
      </c>
      <c r="G514" s="58" t="s">
        <v>758</v>
      </c>
      <c r="H514" s="55" t="s">
        <v>4481</v>
      </c>
      <c r="I514" s="63" t="s">
        <v>4482</v>
      </c>
      <c r="J514" s="58" t="s">
        <v>415</v>
      </c>
      <c r="K514" s="55" t="s">
        <v>2648</v>
      </c>
      <c r="L514" s="55" t="s">
        <v>3471</v>
      </c>
      <c r="M514" s="58" t="s">
        <v>2851</v>
      </c>
      <c r="N514" s="55"/>
      <c r="O514" s="55"/>
      <c r="P514" s="59">
        <v>26.657008879999999</v>
      </c>
      <c r="Q514" s="55"/>
      <c r="R514" s="55"/>
      <c r="S514" s="62"/>
    </row>
    <row r="515" spans="2:19" x14ac:dyDescent="0.35">
      <c r="B515" s="54" t="s">
        <v>2911</v>
      </c>
      <c r="C515" s="36" t="s">
        <v>4483</v>
      </c>
      <c r="D515" s="55" t="s">
        <v>4484</v>
      </c>
      <c r="E515" s="55" t="s">
        <v>4485</v>
      </c>
      <c r="F515" s="55" t="s">
        <v>4486</v>
      </c>
      <c r="G515" s="58" t="s">
        <v>2270</v>
      </c>
      <c r="H515" s="55" t="s">
        <v>4485</v>
      </c>
      <c r="I515" s="63" t="s">
        <v>4486</v>
      </c>
      <c r="J515" s="58" t="s">
        <v>415</v>
      </c>
      <c r="K515" s="55" t="s">
        <v>2648</v>
      </c>
      <c r="L515" s="55" t="s">
        <v>3476</v>
      </c>
      <c r="M515" s="58" t="s">
        <v>2851</v>
      </c>
      <c r="N515" s="55"/>
      <c r="O515" s="55"/>
      <c r="P515" s="59">
        <v>90.232937089999993</v>
      </c>
      <c r="Q515" s="55"/>
      <c r="R515" s="55"/>
      <c r="S515" s="62"/>
    </row>
    <row r="516" spans="2:19" x14ac:dyDescent="0.35">
      <c r="B516" s="54" t="s">
        <v>2911</v>
      </c>
      <c r="C516" s="36" t="s">
        <v>4487</v>
      </c>
      <c r="D516" s="55" t="s">
        <v>4488</v>
      </c>
      <c r="E516" s="55" t="s">
        <v>4489</v>
      </c>
      <c r="F516" s="55" t="s">
        <v>4490</v>
      </c>
      <c r="G516" s="58" t="s">
        <v>2202</v>
      </c>
      <c r="H516" s="55" t="s">
        <v>4489</v>
      </c>
      <c r="I516" s="63" t="s">
        <v>4490</v>
      </c>
      <c r="J516" s="58" t="s">
        <v>415</v>
      </c>
      <c r="K516" s="55" t="s">
        <v>2648</v>
      </c>
      <c r="L516" s="55" t="s">
        <v>3476</v>
      </c>
      <c r="M516" s="58" t="s">
        <v>2851</v>
      </c>
      <c r="N516" s="55"/>
      <c r="O516" s="55"/>
      <c r="P516" s="59">
        <v>46.259383640000003</v>
      </c>
      <c r="Q516" s="55"/>
      <c r="R516" s="55"/>
      <c r="S516" s="62"/>
    </row>
    <row r="517" spans="2:19" x14ac:dyDescent="0.35">
      <c r="B517" s="54" t="s">
        <v>2911</v>
      </c>
      <c r="C517" s="36" t="s">
        <v>4491</v>
      </c>
      <c r="D517" s="55" t="s">
        <v>4492</v>
      </c>
      <c r="E517" s="55" t="s">
        <v>4493</v>
      </c>
      <c r="F517" s="55" t="s">
        <v>4494</v>
      </c>
      <c r="G517" s="58" t="s">
        <v>1765</v>
      </c>
      <c r="H517" s="55" t="s">
        <v>4493</v>
      </c>
      <c r="I517" s="63" t="s">
        <v>4494</v>
      </c>
      <c r="J517" s="58" t="s">
        <v>415</v>
      </c>
      <c r="K517" s="55" t="s">
        <v>2648</v>
      </c>
      <c r="L517" s="55" t="s">
        <v>3476</v>
      </c>
      <c r="M517" s="58" t="s">
        <v>2851</v>
      </c>
      <c r="N517" s="55"/>
      <c r="O517" s="55"/>
      <c r="P517" s="59">
        <v>282.24915119999997</v>
      </c>
      <c r="Q517" s="55"/>
      <c r="R517" s="55"/>
      <c r="S517" s="62"/>
    </row>
    <row r="518" spans="2:19" x14ac:dyDescent="0.35">
      <c r="B518" s="54" t="s">
        <v>2911</v>
      </c>
      <c r="C518" s="36" t="s">
        <v>4495</v>
      </c>
      <c r="D518" s="55" t="s">
        <v>4496</v>
      </c>
      <c r="E518" s="55" t="s">
        <v>4497</v>
      </c>
      <c r="F518" s="55" t="s">
        <v>4498</v>
      </c>
      <c r="G518" s="58" t="s">
        <v>758</v>
      </c>
      <c r="H518" s="55" t="s">
        <v>4497</v>
      </c>
      <c r="I518" s="63" t="s">
        <v>4498</v>
      </c>
      <c r="J518" s="58" t="s">
        <v>415</v>
      </c>
      <c r="K518" s="55" t="s">
        <v>2648</v>
      </c>
      <c r="L518" s="55" t="s">
        <v>3471</v>
      </c>
      <c r="M518" s="58" t="s">
        <v>2851</v>
      </c>
      <c r="N518" s="55"/>
      <c r="O518" s="55"/>
      <c r="P518" s="59">
        <v>119.50765560000001</v>
      </c>
      <c r="Q518" s="55"/>
      <c r="R518" s="55"/>
      <c r="S518" s="62"/>
    </row>
    <row r="519" spans="2:19" x14ac:dyDescent="0.35">
      <c r="B519" s="54" t="s">
        <v>2911</v>
      </c>
      <c r="C519" s="36" t="s">
        <v>4499</v>
      </c>
      <c r="D519" s="55" t="s">
        <v>4500</v>
      </c>
      <c r="E519" s="55" t="s">
        <v>4501</v>
      </c>
      <c r="F519" s="55" t="s">
        <v>4502</v>
      </c>
      <c r="G519" s="58" t="s">
        <v>692</v>
      </c>
      <c r="H519" s="55" t="s">
        <v>4501</v>
      </c>
      <c r="I519" s="63" t="s">
        <v>4502</v>
      </c>
      <c r="J519" s="58" t="s">
        <v>415</v>
      </c>
      <c r="K519" s="55" t="s">
        <v>2648</v>
      </c>
      <c r="L519" s="55" t="s">
        <v>3471</v>
      </c>
      <c r="M519" s="58" t="s">
        <v>2851</v>
      </c>
      <c r="N519" s="55"/>
      <c r="O519" s="55"/>
      <c r="P519" s="59">
        <v>28.111531159999998</v>
      </c>
      <c r="Q519" s="55"/>
      <c r="R519" s="55"/>
      <c r="S519" s="62"/>
    </row>
    <row r="520" spans="2:19" x14ac:dyDescent="0.35">
      <c r="B520" s="54" t="s">
        <v>2911</v>
      </c>
      <c r="C520" s="36" t="s">
        <v>4503</v>
      </c>
      <c r="D520" s="55" t="s">
        <v>4504</v>
      </c>
      <c r="E520" s="55" t="s">
        <v>4505</v>
      </c>
      <c r="F520" s="55" t="s">
        <v>4506</v>
      </c>
      <c r="G520" s="58" t="s">
        <v>692</v>
      </c>
      <c r="H520" s="55" t="s">
        <v>4505</v>
      </c>
      <c r="I520" s="63" t="s">
        <v>4506</v>
      </c>
      <c r="J520" s="58" t="s">
        <v>415</v>
      </c>
      <c r="K520" s="55" t="s">
        <v>2648</v>
      </c>
      <c r="L520" s="55" t="s">
        <v>4611</v>
      </c>
      <c r="M520" s="58" t="s">
        <v>2851</v>
      </c>
      <c r="N520" s="55"/>
      <c r="O520" s="55"/>
      <c r="P520" s="59">
        <v>20.556625749999998</v>
      </c>
      <c r="Q520" s="55"/>
      <c r="R520" s="55"/>
      <c r="S520" s="62"/>
    </row>
    <row r="521" spans="2:19" x14ac:dyDescent="0.35">
      <c r="B521" s="54" t="s">
        <v>2911</v>
      </c>
      <c r="C521" s="36" t="s">
        <v>4507</v>
      </c>
      <c r="D521" s="55" t="s">
        <v>4508</v>
      </c>
      <c r="E521" s="66" t="s">
        <v>3709</v>
      </c>
      <c r="F521" s="55" t="s">
        <v>3710</v>
      </c>
      <c r="G521" s="58" t="s">
        <v>758</v>
      </c>
      <c r="H521" s="66" t="s">
        <v>3709</v>
      </c>
      <c r="I521" s="63" t="s">
        <v>3710</v>
      </c>
      <c r="J521" s="55" t="s">
        <v>415</v>
      </c>
      <c r="K521" s="55" t="s">
        <v>2648</v>
      </c>
      <c r="L521" s="55" t="s">
        <v>3471</v>
      </c>
      <c r="M521" s="58" t="s">
        <v>2851</v>
      </c>
      <c r="N521" s="55"/>
      <c r="O521" s="55"/>
      <c r="P521" s="59">
        <v>1025.8005481</v>
      </c>
      <c r="Q521" s="55"/>
      <c r="R521" s="55"/>
      <c r="S521" s="62"/>
    </row>
    <row r="522" spans="2:19" x14ac:dyDescent="0.35">
      <c r="B522" s="54" t="s">
        <v>2911</v>
      </c>
      <c r="C522" s="36" t="s">
        <v>4509</v>
      </c>
      <c r="D522" s="55" t="s">
        <v>4510</v>
      </c>
      <c r="E522" s="66" t="s">
        <v>3709</v>
      </c>
      <c r="F522" s="55" t="s">
        <v>3710</v>
      </c>
      <c r="G522" s="58" t="s">
        <v>758</v>
      </c>
      <c r="H522" s="66" t="s">
        <v>3709</v>
      </c>
      <c r="I522" s="63" t="s">
        <v>3710</v>
      </c>
      <c r="J522" s="55" t="s">
        <v>415</v>
      </c>
      <c r="K522" s="55" t="s">
        <v>2700</v>
      </c>
      <c r="L522" s="55" t="s">
        <v>3471</v>
      </c>
      <c r="M522" s="58" t="s">
        <v>2851</v>
      </c>
      <c r="N522" s="55"/>
      <c r="O522" s="55"/>
      <c r="P522" s="59">
        <v>20.64659091</v>
      </c>
      <c r="Q522" s="55"/>
      <c r="R522" s="55"/>
      <c r="S522" s="62"/>
    </row>
    <row r="523" spans="2:19" x14ac:dyDescent="0.35">
      <c r="B523" s="54" t="s">
        <v>2911</v>
      </c>
      <c r="C523" s="36" t="s">
        <v>4511</v>
      </c>
      <c r="D523" s="55" t="s">
        <v>4512</v>
      </c>
      <c r="E523" s="66" t="s">
        <v>3709</v>
      </c>
      <c r="F523" s="55" t="s">
        <v>3710</v>
      </c>
      <c r="G523" s="58" t="s">
        <v>758</v>
      </c>
      <c r="H523" s="66" t="s">
        <v>3709</v>
      </c>
      <c r="I523" s="63" t="s">
        <v>3710</v>
      </c>
      <c r="J523" s="55" t="s">
        <v>415</v>
      </c>
      <c r="K523" s="55" t="s">
        <v>2648</v>
      </c>
      <c r="L523" s="55" t="s">
        <v>3471</v>
      </c>
      <c r="M523" s="58" t="s">
        <v>2851</v>
      </c>
      <c r="N523" s="55"/>
      <c r="O523" s="55"/>
      <c r="P523" s="59">
        <v>11.60770282</v>
      </c>
      <c r="Q523" s="55"/>
      <c r="R523" s="55"/>
      <c r="S523" s="62"/>
    </row>
    <row r="524" spans="2:19" x14ac:dyDescent="0.35">
      <c r="B524" s="54" t="s">
        <v>2911</v>
      </c>
      <c r="C524" s="36" t="s">
        <v>4513</v>
      </c>
      <c r="D524" s="55" t="s">
        <v>4514</v>
      </c>
      <c r="E524" s="55" t="s">
        <v>4515</v>
      </c>
      <c r="F524" s="55" t="s">
        <v>4516</v>
      </c>
      <c r="G524" s="58" t="s">
        <v>758</v>
      </c>
      <c r="H524" s="55" t="s">
        <v>4515</v>
      </c>
      <c r="I524" s="63" t="s">
        <v>4516</v>
      </c>
      <c r="J524" s="58" t="s">
        <v>415</v>
      </c>
      <c r="K524" s="55" t="s">
        <v>2648</v>
      </c>
      <c r="L524" s="55" t="s">
        <v>3471</v>
      </c>
      <c r="M524" s="58" t="s">
        <v>2851</v>
      </c>
      <c r="N524" s="55"/>
      <c r="O524" s="55"/>
      <c r="P524" s="59">
        <v>22.583310740000002</v>
      </c>
      <c r="Q524" s="55"/>
      <c r="R524" s="55"/>
      <c r="S524" s="62"/>
    </row>
    <row r="525" spans="2:19" x14ac:dyDescent="0.35">
      <c r="B525" s="54" t="s">
        <v>2911</v>
      </c>
      <c r="C525" s="36" t="s">
        <v>4517</v>
      </c>
      <c r="D525" s="55" t="s">
        <v>4518</v>
      </c>
      <c r="E525" s="55" t="s">
        <v>4515</v>
      </c>
      <c r="F525" s="55" t="s">
        <v>4516</v>
      </c>
      <c r="G525" s="58" t="s">
        <v>758</v>
      </c>
      <c r="H525" s="55" t="s">
        <v>4515</v>
      </c>
      <c r="I525" s="63" t="s">
        <v>4516</v>
      </c>
      <c r="J525" s="58" t="s">
        <v>415</v>
      </c>
      <c r="K525" s="55" t="s">
        <v>2648</v>
      </c>
      <c r="L525" s="55" t="s">
        <v>3471</v>
      </c>
      <c r="M525" s="58" t="s">
        <v>2851</v>
      </c>
      <c r="N525" s="55"/>
      <c r="O525" s="55"/>
      <c r="P525" s="59">
        <v>36.206758579999999</v>
      </c>
      <c r="Q525" s="55"/>
      <c r="R525" s="55"/>
      <c r="S525" s="62"/>
    </row>
    <row r="526" spans="2:19" x14ac:dyDescent="0.35">
      <c r="B526" s="54" t="s">
        <v>2911</v>
      </c>
      <c r="C526" s="36" t="s">
        <v>4519</v>
      </c>
      <c r="D526" s="55" t="s">
        <v>4520</v>
      </c>
      <c r="E526" s="55" t="s">
        <v>4515</v>
      </c>
      <c r="F526" s="55" t="s">
        <v>4516</v>
      </c>
      <c r="G526" s="58" t="s">
        <v>758</v>
      </c>
      <c r="H526" s="55" t="s">
        <v>4515</v>
      </c>
      <c r="I526" s="63" t="s">
        <v>4516</v>
      </c>
      <c r="J526" s="58" t="s">
        <v>415</v>
      </c>
      <c r="K526" s="55" t="s">
        <v>2648</v>
      </c>
      <c r="L526" s="55" t="s">
        <v>3471</v>
      </c>
      <c r="M526" s="58" t="s">
        <v>2851</v>
      </c>
      <c r="N526" s="55"/>
      <c r="O526" s="55"/>
      <c r="P526" s="59">
        <v>112.35502105999998</v>
      </c>
      <c r="Q526" s="55"/>
      <c r="R526" s="55"/>
      <c r="S526" s="62"/>
    </row>
    <row r="527" spans="2:19" x14ac:dyDescent="0.35">
      <c r="B527" s="54" t="s">
        <v>2911</v>
      </c>
      <c r="C527" s="36" t="s">
        <v>4521</v>
      </c>
      <c r="D527" s="55" t="s">
        <v>4522</v>
      </c>
      <c r="E527" s="55" t="s">
        <v>4515</v>
      </c>
      <c r="F527" s="55" t="s">
        <v>4516</v>
      </c>
      <c r="G527" s="58" t="s">
        <v>758</v>
      </c>
      <c r="H527" s="55" t="s">
        <v>4515</v>
      </c>
      <c r="I527" s="63" t="s">
        <v>4516</v>
      </c>
      <c r="J527" s="58" t="s">
        <v>415</v>
      </c>
      <c r="K527" s="55" t="s">
        <v>2648</v>
      </c>
      <c r="L527" s="55" t="s">
        <v>3471</v>
      </c>
      <c r="M527" s="58" t="s">
        <v>2851</v>
      </c>
      <c r="N527" s="55"/>
      <c r="O527" s="55"/>
      <c r="P527" s="59">
        <v>41.956285179999995</v>
      </c>
      <c r="Q527" s="55"/>
      <c r="R527" s="55"/>
      <c r="S527" s="62"/>
    </row>
    <row r="528" spans="2:19" x14ac:dyDescent="0.35">
      <c r="B528" s="54" t="s">
        <v>2911</v>
      </c>
      <c r="C528" s="36" t="s">
        <v>4523</v>
      </c>
      <c r="D528" s="55" t="s">
        <v>4524</v>
      </c>
      <c r="E528" s="55" t="s">
        <v>4525</v>
      </c>
      <c r="F528" s="55" t="s">
        <v>4526</v>
      </c>
      <c r="G528" s="58" t="s">
        <v>758</v>
      </c>
      <c r="H528" s="55" t="s">
        <v>4525</v>
      </c>
      <c r="I528" s="63" t="s">
        <v>4526</v>
      </c>
      <c r="J528" s="58" t="s">
        <v>415</v>
      </c>
      <c r="K528" s="55" t="s">
        <v>2648</v>
      </c>
      <c r="L528" s="55" t="s">
        <v>3471</v>
      </c>
      <c r="M528" s="58" t="s">
        <v>2851</v>
      </c>
      <c r="N528" s="55"/>
      <c r="O528" s="55"/>
      <c r="P528" s="59">
        <v>89.331685149999998</v>
      </c>
      <c r="Q528" s="55"/>
      <c r="R528" s="55"/>
      <c r="S528" s="62"/>
    </row>
    <row r="529" spans="2:19" x14ac:dyDescent="0.35">
      <c r="B529" s="54" t="s">
        <v>2911</v>
      </c>
      <c r="C529" s="36" t="s">
        <v>4527</v>
      </c>
      <c r="D529" s="55" t="s">
        <v>4528</v>
      </c>
      <c r="E529" s="55" t="s">
        <v>4525</v>
      </c>
      <c r="F529" s="55" t="s">
        <v>4526</v>
      </c>
      <c r="G529" s="58" t="s">
        <v>758</v>
      </c>
      <c r="H529" s="55" t="s">
        <v>4525</v>
      </c>
      <c r="I529" s="63" t="s">
        <v>4526</v>
      </c>
      <c r="J529" s="58" t="s">
        <v>415</v>
      </c>
      <c r="K529" s="55" t="s">
        <v>2648</v>
      </c>
      <c r="L529" s="55" t="s">
        <v>3471</v>
      </c>
      <c r="M529" s="58" t="s">
        <v>2851</v>
      </c>
      <c r="N529" s="55"/>
      <c r="O529" s="55"/>
      <c r="P529" s="59">
        <v>52.832143430000002</v>
      </c>
      <c r="Q529" s="55"/>
      <c r="R529" s="55"/>
      <c r="S529" s="62"/>
    </row>
    <row r="530" spans="2:19" x14ac:dyDescent="0.35">
      <c r="B530" s="54" t="s">
        <v>2911</v>
      </c>
      <c r="C530" s="36" t="s">
        <v>4529</v>
      </c>
      <c r="D530" s="55" t="s">
        <v>4530</v>
      </c>
      <c r="E530" s="55" t="s">
        <v>4515</v>
      </c>
      <c r="F530" s="55" t="s">
        <v>4516</v>
      </c>
      <c r="G530" s="58" t="s">
        <v>758</v>
      </c>
      <c r="H530" s="55" t="s">
        <v>4515</v>
      </c>
      <c r="I530" s="63" t="s">
        <v>4516</v>
      </c>
      <c r="J530" s="58" t="s">
        <v>415</v>
      </c>
      <c r="K530" s="55" t="s">
        <v>2648</v>
      </c>
      <c r="L530" s="55" t="s">
        <v>3471</v>
      </c>
      <c r="M530" s="58" t="s">
        <v>2851</v>
      </c>
      <c r="N530" s="55"/>
      <c r="O530" s="55"/>
      <c r="P530" s="59">
        <v>47.013280590000001</v>
      </c>
      <c r="Q530" s="55"/>
      <c r="R530" s="55"/>
      <c r="S530" s="62"/>
    </row>
    <row r="531" spans="2:19" x14ac:dyDescent="0.35">
      <c r="B531" s="54" t="s">
        <v>2911</v>
      </c>
      <c r="C531" s="36" t="s">
        <v>4531</v>
      </c>
      <c r="D531" s="55" t="s">
        <v>4532</v>
      </c>
      <c r="E531" s="55" t="s">
        <v>4515</v>
      </c>
      <c r="F531" s="55" t="s">
        <v>4516</v>
      </c>
      <c r="G531" s="58" t="s">
        <v>758</v>
      </c>
      <c r="H531" s="55" t="s">
        <v>4515</v>
      </c>
      <c r="I531" s="63" t="s">
        <v>4516</v>
      </c>
      <c r="J531" s="58" t="s">
        <v>415</v>
      </c>
      <c r="K531" s="55" t="s">
        <v>2648</v>
      </c>
      <c r="L531" s="55" t="s">
        <v>3471</v>
      </c>
      <c r="M531" s="58" t="s">
        <v>2851</v>
      </c>
      <c r="N531" s="55"/>
      <c r="O531" s="55"/>
      <c r="P531" s="59">
        <v>94.146371080000009</v>
      </c>
      <c r="Q531" s="55"/>
      <c r="R531" s="55"/>
      <c r="S531" s="62"/>
    </row>
    <row r="532" spans="2:19" x14ac:dyDescent="0.35">
      <c r="B532" s="54" t="s">
        <v>2911</v>
      </c>
      <c r="C532" s="36" t="s">
        <v>4533</v>
      </c>
      <c r="D532" s="55" t="s">
        <v>4534</v>
      </c>
      <c r="E532" s="55" t="s">
        <v>4525</v>
      </c>
      <c r="F532" s="55" t="s">
        <v>4526</v>
      </c>
      <c r="G532" s="58" t="s">
        <v>758</v>
      </c>
      <c r="H532" s="55" t="s">
        <v>4525</v>
      </c>
      <c r="I532" s="63" t="s">
        <v>4526</v>
      </c>
      <c r="J532" s="58" t="s">
        <v>415</v>
      </c>
      <c r="K532" s="55" t="s">
        <v>2648</v>
      </c>
      <c r="L532" s="55" t="s">
        <v>3471</v>
      </c>
      <c r="M532" s="58" t="s">
        <v>2851</v>
      </c>
      <c r="N532" s="55"/>
      <c r="O532" s="55"/>
      <c r="P532" s="59">
        <v>53.22300242</v>
      </c>
      <c r="Q532" s="55"/>
      <c r="R532" s="55"/>
      <c r="S532" s="62"/>
    </row>
    <row r="533" spans="2:19" x14ac:dyDescent="0.35">
      <c r="B533" s="54" t="s">
        <v>2911</v>
      </c>
      <c r="C533" s="36" t="s">
        <v>4535</v>
      </c>
      <c r="D533" s="55" t="s">
        <v>4536</v>
      </c>
      <c r="E533" s="55" t="s">
        <v>4537</v>
      </c>
      <c r="F533" s="55" t="s">
        <v>4538</v>
      </c>
      <c r="G533" s="58" t="s">
        <v>2382</v>
      </c>
      <c r="H533" s="55" t="s">
        <v>4537</v>
      </c>
      <c r="I533" s="63" t="s">
        <v>4538</v>
      </c>
      <c r="J533" s="58" t="s">
        <v>415</v>
      </c>
      <c r="K533" s="55" t="s">
        <v>2648</v>
      </c>
      <c r="L533" s="55" t="s">
        <v>3476</v>
      </c>
      <c r="M533" s="58" t="s">
        <v>2851</v>
      </c>
      <c r="N533" s="55"/>
      <c r="O533" s="55"/>
      <c r="P533" s="59">
        <v>774.52159380000001</v>
      </c>
      <c r="Q533" s="55"/>
      <c r="R533" s="55"/>
      <c r="S533" s="62"/>
    </row>
    <row r="534" spans="2:19" x14ac:dyDescent="0.35">
      <c r="B534" s="54" t="s">
        <v>2911</v>
      </c>
      <c r="C534" s="36" t="s">
        <v>4539</v>
      </c>
      <c r="D534" s="55" t="s">
        <v>4540</v>
      </c>
      <c r="E534" s="55" t="s">
        <v>4541</v>
      </c>
      <c r="F534" s="55" t="s">
        <v>4542</v>
      </c>
      <c r="G534" s="58" t="s">
        <v>654</v>
      </c>
      <c r="H534" s="55" t="s">
        <v>4541</v>
      </c>
      <c r="I534" s="63" t="s">
        <v>4542</v>
      </c>
      <c r="J534" s="58" t="s">
        <v>415</v>
      </c>
      <c r="K534" s="55" t="s">
        <v>2648</v>
      </c>
      <c r="L534" s="55" t="s">
        <v>3476</v>
      </c>
      <c r="M534" s="58" t="s">
        <v>2851</v>
      </c>
      <c r="N534" s="55"/>
      <c r="O534" s="55"/>
      <c r="P534" s="59">
        <v>1706.003663</v>
      </c>
      <c r="Q534" s="55"/>
      <c r="R534" s="55"/>
      <c r="S534" s="62"/>
    </row>
    <row r="535" spans="2:19" x14ac:dyDescent="0.35">
      <c r="B535" s="54" t="s">
        <v>2911</v>
      </c>
      <c r="C535" s="36" t="s">
        <v>4543</v>
      </c>
      <c r="D535" s="55" t="s">
        <v>4544</v>
      </c>
      <c r="E535" s="76" t="s">
        <v>4545</v>
      </c>
      <c r="F535" s="55" t="s">
        <v>5160</v>
      </c>
      <c r="G535" s="58" t="s">
        <v>984</v>
      </c>
      <c r="H535" s="76" t="s">
        <v>4545</v>
      </c>
      <c r="I535" s="63" t="s">
        <v>5160</v>
      </c>
      <c r="J535" s="58" t="s">
        <v>415</v>
      </c>
      <c r="K535" s="55" t="s">
        <v>2648</v>
      </c>
      <c r="L535" s="55" t="s">
        <v>3476</v>
      </c>
      <c r="M535" s="58" t="s">
        <v>2851</v>
      </c>
      <c r="N535" s="55"/>
      <c r="O535" s="55"/>
      <c r="P535" s="59">
        <v>269.45684700000004</v>
      </c>
      <c r="Q535" s="55"/>
      <c r="R535" s="55"/>
      <c r="S535" s="62"/>
    </row>
    <row r="536" spans="2:19" x14ac:dyDescent="0.35">
      <c r="B536" s="54" t="s">
        <v>2911</v>
      </c>
      <c r="C536" s="36" t="s">
        <v>4546</v>
      </c>
      <c r="D536" s="55" t="s">
        <v>4547</v>
      </c>
      <c r="E536" s="55" t="s">
        <v>3217</v>
      </c>
      <c r="F536" s="55" t="s">
        <v>3214</v>
      </c>
      <c r="G536" s="58" t="s">
        <v>758</v>
      </c>
      <c r="H536" s="55" t="s">
        <v>3213</v>
      </c>
      <c r="I536" s="63" t="s">
        <v>3214</v>
      </c>
      <c r="J536" s="58" t="s">
        <v>529</v>
      </c>
      <c r="K536" s="55" t="s">
        <v>2648</v>
      </c>
      <c r="L536" s="55" t="s">
        <v>3471</v>
      </c>
      <c r="M536" s="58" t="s">
        <v>2851</v>
      </c>
      <c r="N536" s="55"/>
      <c r="O536" s="55"/>
      <c r="P536" s="59">
        <v>99.503753009999997</v>
      </c>
      <c r="Q536" s="55"/>
      <c r="R536" s="55"/>
      <c r="S536" s="62"/>
    </row>
    <row r="537" spans="2:19" x14ac:dyDescent="0.35">
      <c r="B537" s="54" t="s">
        <v>2911</v>
      </c>
      <c r="C537" s="36" t="s">
        <v>4548</v>
      </c>
      <c r="D537" s="55" t="s">
        <v>4549</v>
      </c>
      <c r="E537" s="55" t="s">
        <v>3217</v>
      </c>
      <c r="F537" s="66" t="s">
        <v>3214</v>
      </c>
      <c r="G537" s="58" t="s">
        <v>758</v>
      </c>
      <c r="H537" s="55" t="s">
        <v>3213</v>
      </c>
      <c r="I537" s="63" t="s">
        <v>3214</v>
      </c>
      <c r="J537" s="58" t="s">
        <v>529</v>
      </c>
      <c r="K537" s="55" t="s">
        <v>2648</v>
      </c>
      <c r="L537" s="55" t="s">
        <v>3471</v>
      </c>
      <c r="M537" s="58" t="s">
        <v>2851</v>
      </c>
      <c r="N537" s="55"/>
      <c r="O537" s="55"/>
      <c r="P537" s="59">
        <v>88.908869240000001</v>
      </c>
      <c r="Q537" s="55"/>
      <c r="R537" s="55"/>
      <c r="S537" s="62"/>
    </row>
    <row r="538" spans="2:19" x14ac:dyDescent="0.35">
      <c r="B538" s="54" t="s">
        <v>2911</v>
      </c>
      <c r="C538" s="36" t="s">
        <v>4550</v>
      </c>
      <c r="D538" s="55" t="s">
        <v>4551</v>
      </c>
      <c r="E538" s="55" t="s">
        <v>4552</v>
      </c>
      <c r="F538" s="55" t="s">
        <v>4553</v>
      </c>
      <c r="G538" s="58" t="s">
        <v>758</v>
      </c>
      <c r="H538" s="55" t="s">
        <v>4552</v>
      </c>
      <c r="I538" s="63" t="s">
        <v>4553</v>
      </c>
      <c r="J538" s="58" t="s">
        <v>415</v>
      </c>
      <c r="K538" s="55" t="s">
        <v>2648</v>
      </c>
      <c r="L538" s="55" t="s">
        <v>3476</v>
      </c>
      <c r="M538" s="58" t="s">
        <v>2851</v>
      </c>
      <c r="N538" s="55"/>
      <c r="O538" s="55"/>
      <c r="P538" s="59">
        <v>10.243356629999999</v>
      </c>
      <c r="Q538" s="55"/>
      <c r="R538" s="55"/>
      <c r="S538" s="62"/>
    </row>
    <row r="539" spans="2:19" x14ac:dyDescent="0.35">
      <c r="B539" s="54" t="s">
        <v>2911</v>
      </c>
      <c r="C539" s="36" t="s">
        <v>4554</v>
      </c>
      <c r="D539" s="55" t="s">
        <v>4555</v>
      </c>
      <c r="E539" s="55" t="s">
        <v>4556</v>
      </c>
      <c r="F539" s="55" t="s">
        <v>4557</v>
      </c>
      <c r="G539" s="58" t="s">
        <v>2420</v>
      </c>
      <c r="H539" s="55" t="s">
        <v>4556</v>
      </c>
      <c r="I539" s="63" t="s">
        <v>4557</v>
      </c>
      <c r="J539" s="58" t="s">
        <v>415</v>
      </c>
      <c r="K539" s="55" t="s">
        <v>2648</v>
      </c>
      <c r="L539" s="55" t="s">
        <v>3476</v>
      </c>
      <c r="M539" s="58" t="s">
        <v>2851</v>
      </c>
      <c r="N539" s="55"/>
      <c r="O539" s="55"/>
      <c r="P539" s="59">
        <v>286.72546419999998</v>
      </c>
      <c r="Q539" s="55"/>
      <c r="R539" s="55"/>
      <c r="S539" s="62"/>
    </row>
    <row r="540" spans="2:19" x14ac:dyDescent="0.35">
      <c r="B540" s="54" t="s">
        <v>2911</v>
      </c>
      <c r="C540" s="36" t="s">
        <v>4558</v>
      </c>
      <c r="D540" s="55" t="s">
        <v>4559</v>
      </c>
      <c r="E540" s="55" t="s">
        <v>3354</v>
      </c>
      <c r="F540" s="55" t="s">
        <v>3355</v>
      </c>
      <c r="G540" s="58" t="s">
        <v>754</v>
      </c>
      <c r="H540" s="55" t="s">
        <v>3354</v>
      </c>
      <c r="I540" s="63" t="s">
        <v>3355</v>
      </c>
      <c r="J540" s="58" t="s">
        <v>529</v>
      </c>
      <c r="K540" s="55" t="s">
        <v>2648</v>
      </c>
      <c r="L540" s="55" t="s">
        <v>3476</v>
      </c>
      <c r="M540" s="58" t="s">
        <v>2851</v>
      </c>
      <c r="N540" s="55"/>
      <c r="O540" s="55"/>
      <c r="P540" s="59">
        <v>43.732126770000001</v>
      </c>
      <c r="Q540" s="55"/>
      <c r="R540" s="55"/>
      <c r="S540" s="62"/>
    </row>
    <row r="541" spans="2:19" x14ac:dyDescent="0.35">
      <c r="B541" s="54" t="s">
        <v>2911</v>
      </c>
      <c r="C541" s="36" t="s">
        <v>4560</v>
      </c>
      <c r="D541" s="55" t="s">
        <v>4561</v>
      </c>
      <c r="E541" s="55" t="s">
        <v>4562</v>
      </c>
      <c r="F541" s="55" t="s">
        <v>4563</v>
      </c>
      <c r="G541" s="58" t="s">
        <v>758</v>
      </c>
      <c r="H541" s="55" t="s">
        <v>4562</v>
      </c>
      <c r="I541" s="63" t="s">
        <v>4563</v>
      </c>
      <c r="J541" s="58" t="s">
        <v>415</v>
      </c>
      <c r="K541" s="55" t="s">
        <v>2648</v>
      </c>
      <c r="L541" s="55" t="s">
        <v>3476</v>
      </c>
      <c r="M541" s="58" t="s">
        <v>2851</v>
      </c>
      <c r="N541" s="55"/>
      <c r="O541" s="55"/>
      <c r="P541" s="59">
        <v>499.64793639999999</v>
      </c>
      <c r="Q541" s="55"/>
      <c r="R541" s="55"/>
      <c r="S541" s="62"/>
    </row>
    <row r="542" spans="2:19" x14ac:dyDescent="0.35">
      <c r="B542" s="54" t="s">
        <v>2911</v>
      </c>
      <c r="C542" s="36" t="s">
        <v>4564</v>
      </c>
      <c r="D542" s="55" t="s">
        <v>4565</v>
      </c>
      <c r="E542" s="76" t="s">
        <v>4566</v>
      </c>
      <c r="F542" s="55" t="s">
        <v>4567</v>
      </c>
      <c r="G542" s="58" t="s">
        <v>758</v>
      </c>
      <c r="H542" s="76" t="s">
        <v>4566</v>
      </c>
      <c r="I542" s="63" t="s">
        <v>4567</v>
      </c>
      <c r="J542" s="58" t="s">
        <v>415</v>
      </c>
      <c r="K542" s="55" t="s">
        <v>2648</v>
      </c>
      <c r="L542" s="55" t="s">
        <v>3471</v>
      </c>
      <c r="M542" s="58" t="s">
        <v>2851</v>
      </c>
      <c r="N542" s="55"/>
      <c r="O542" s="55"/>
      <c r="P542" s="59">
        <v>27.107978410000001</v>
      </c>
      <c r="Q542" s="55"/>
      <c r="R542" s="55"/>
      <c r="S542" s="62"/>
    </row>
    <row r="543" spans="2:19" x14ac:dyDescent="0.35">
      <c r="B543" s="54" t="s">
        <v>2911</v>
      </c>
      <c r="C543" s="36" t="s">
        <v>4568</v>
      </c>
      <c r="D543" s="55" t="s">
        <v>4569</v>
      </c>
      <c r="E543" s="55" t="s">
        <v>4570</v>
      </c>
      <c r="F543" s="55" t="s">
        <v>4571</v>
      </c>
      <c r="G543" s="58" t="s">
        <v>2029</v>
      </c>
      <c r="H543" s="55" t="s">
        <v>4570</v>
      </c>
      <c r="I543" s="63" t="s">
        <v>4571</v>
      </c>
      <c r="J543" s="58" t="s">
        <v>415</v>
      </c>
      <c r="K543" s="55" t="s">
        <v>2648</v>
      </c>
      <c r="L543" s="55" t="s">
        <v>3476</v>
      </c>
      <c r="M543" s="58" t="s">
        <v>2851</v>
      </c>
      <c r="N543" s="55"/>
      <c r="O543" s="55"/>
      <c r="P543" s="59">
        <v>22.87432815</v>
      </c>
      <c r="Q543" s="55"/>
      <c r="R543" s="55"/>
      <c r="S543" s="62"/>
    </row>
    <row r="544" spans="2:19" x14ac:dyDescent="0.35">
      <c r="B544" s="54" t="s">
        <v>2911</v>
      </c>
      <c r="C544" s="36" t="s">
        <v>4572</v>
      </c>
      <c r="D544" s="55" t="s">
        <v>4573</v>
      </c>
      <c r="E544" s="55" t="s">
        <v>4574</v>
      </c>
      <c r="F544" s="55" t="s">
        <v>3576</v>
      </c>
      <c r="G544" s="58" t="s">
        <v>758</v>
      </c>
      <c r="H544" s="55" t="s">
        <v>4574</v>
      </c>
      <c r="I544" s="63" t="s">
        <v>3576</v>
      </c>
      <c r="J544" s="58" t="s">
        <v>415</v>
      </c>
      <c r="K544" s="55" t="s">
        <v>2700</v>
      </c>
      <c r="L544" s="55" t="s">
        <v>3476</v>
      </c>
      <c r="M544" s="58" t="s">
        <v>2851</v>
      </c>
      <c r="N544" s="55"/>
      <c r="O544" s="55"/>
      <c r="P544" s="59">
        <v>1.00819817</v>
      </c>
      <c r="Q544" s="55"/>
      <c r="R544" s="55"/>
      <c r="S544" s="62"/>
    </row>
    <row r="545" spans="2:19" x14ac:dyDescent="0.35">
      <c r="B545" s="54" t="s">
        <v>2911</v>
      </c>
      <c r="C545" s="36" t="s">
        <v>4575</v>
      </c>
      <c r="D545" s="55" t="s">
        <v>4576</v>
      </c>
      <c r="E545" s="55" t="s">
        <v>4577</v>
      </c>
      <c r="F545" s="55" t="s">
        <v>4578</v>
      </c>
      <c r="G545" s="58" t="s">
        <v>1234</v>
      </c>
      <c r="H545" s="55" t="s">
        <v>4577</v>
      </c>
      <c r="I545" s="63" t="s">
        <v>4578</v>
      </c>
      <c r="J545" s="58" t="s">
        <v>415</v>
      </c>
      <c r="K545" s="55" t="s">
        <v>2648</v>
      </c>
      <c r="L545" s="55" t="s">
        <v>3471</v>
      </c>
      <c r="M545" s="58" t="s">
        <v>2851</v>
      </c>
      <c r="N545" s="55"/>
      <c r="O545" s="55"/>
      <c r="P545" s="59">
        <v>40.441585240000002</v>
      </c>
      <c r="Q545" s="55"/>
      <c r="R545" s="55"/>
      <c r="S545" s="62"/>
    </row>
    <row r="546" spans="2:19" x14ac:dyDescent="0.35">
      <c r="B546" s="54" t="s">
        <v>2911</v>
      </c>
      <c r="C546" s="36" t="s">
        <v>4579</v>
      </c>
      <c r="D546" s="55" t="s">
        <v>4580</v>
      </c>
      <c r="E546" s="55" t="s">
        <v>4581</v>
      </c>
      <c r="F546" s="55" t="s">
        <v>4582</v>
      </c>
      <c r="G546" s="58" t="s">
        <v>1030</v>
      </c>
      <c r="H546" s="55" t="s">
        <v>4581</v>
      </c>
      <c r="I546" s="63" t="s">
        <v>4582</v>
      </c>
      <c r="J546" s="58" t="s">
        <v>415</v>
      </c>
      <c r="K546" s="55" t="s">
        <v>2648</v>
      </c>
      <c r="L546" s="55" t="s">
        <v>3476</v>
      </c>
      <c r="M546" s="58" t="s">
        <v>2851</v>
      </c>
      <c r="N546" s="55"/>
      <c r="O546" s="55"/>
      <c r="P546" s="59">
        <v>60.518183479999998</v>
      </c>
      <c r="Q546" s="55"/>
      <c r="R546" s="55"/>
      <c r="S546" s="62"/>
    </row>
    <row r="547" spans="2:19" ht="29" x14ac:dyDescent="0.35">
      <c r="B547" s="54" t="s">
        <v>2911</v>
      </c>
      <c r="C547" s="36" t="s">
        <v>4583</v>
      </c>
      <c r="D547" s="55" t="s">
        <v>4584</v>
      </c>
      <c r="E547" s="66" t="s">
        <v>4585</v>
      </c>
      <c r="F547" s="55" t="s">
        <v>4586</v>
      </c>
      <c r="G547" s="58" t="s">
        <v>1378</v>
      </c>
      <c r="H547" s="66" t="s">
        <v>4585</v>
      </c>
      <c r="I547" s="63" t="s">
        <v>4586</v>
      </c>
      <c r="J547" s="58" t="s">
        <v>415</v>
      </c>
      <c r="K547" s="55" t="s">
        <v>2648</v>
      </c>
      <c r="L547" s="55" t="s">
        <v>3476</v>
      </c>
      <c r="M547" s="58" t="s">
        <v>2851</v>
      </c>
      <c r="N547" s="55"/>
      <c r="O547" s="55"/>
      <c r="P547" s="59">
        <v>12.75119888</v>
      </c>
      <c r="Q547" s="55"/>
      <c r="R547" s="55"/>
      <c r="S547" s="62"/>
    </row>
    <row r="548" spans="2:19" x14ac:dyDescent="0.35">
      <c r="B548" s="54" t="s">
        <v>2911</v>
      </c>
      <c r="C548" s="36" t="s">
        <v>4587</v>
      </c>
      <c r="D548" s="55" t="s">
        <v>4588</v>
      </c>
      <c r="E548" s="55" t="s">
        <v>4589</v>
      </c>
      <c r="F548" s="55" t="s">
        <v>4590</v>
      </c>
      <c r="G548" s="58" t="s">
        <v>758</v>
      </c>
      <c r="H548" s="55" t="s">
        <v>4589</v>
      </c>
      <c r="I548" s="63" t="s">
        <v>4590</v>
      </c>
      <c r="J548" s="58" t="s">
        <v>415</v>
      </c>
      <c r="K548" s="55" t="s">
        <v>2648</v>
      </c>
      <c r="L548" s="55" t="s">
        <v>3471</v>
      </c>
      <c r="M548" s="58" t="s">
        <v>2851</v>
      </c>
      <c r="N548" s="55"/>
      <c r="O548" s="55"/>
      <c r="P548" s="59">
        <v>1.1138266099999998</v>
      </c>
      <c r="Q548" s="55"/>
      <c r="R548" s="55"/>
      <c r="S548" s="62"/>
    </row>
    <row r="549" spans="2:19" x14ac:dyDescent="0.35">
      <c r="B549" s="54" t="s">
        <v>2911</v>
      </c>
      <c r="C549" s="36" t="s">
        <v>4591</v>
      </c>
      <c r="D549" s="55" t="s">
        <v>4592</v>
      </c>
      <c r="E549" s="55" t="s">
        <v>3334</v>
      </c>
      <c r="F549" s="63" t="s">
        <v>3335</v>
      </c>
      <c r="G549" s="58" t="s">
        <v>758</v>
      </c>
      <c r="H549" s="55" t="s">
        <v>3334</v>
      </c>
      <c r="I549" s="63" t="s">
        <v>3335</v>
      </c>
      <c r="J549" s="58" t="s">
        <v>415</v>
      </c>
      <c r="K549" s="55" t="s">
        <v>2648</v>
      </c>
      <c r="L549" s="55" t="s">
        <v>3471</v>
      </c>
      <c r="M549" s="58" t="s">
        <v>2851</v>
      </c>
      <c r="N549" s="55"/>
      <c r="O549" s="55"/>
      <c r="P549" s="59">
        <v>48.578175219999999</v>
      </c>
      <c r="Q549" s="55"/>
      <c r="R549" s="55"/>
      <c r="S549" s="62"/>
    </row>
    <row r="550" spans="2:19" x14ac:dyDescent="0.35">
      <c r="B550" s="54" t="s">
        <v>2911</v>
      </c>
      <c r="C550" s="36" t="s">
        <v>4593</v>
      </c>
      <c r="D550" s="55" t="s">
        <v>4594</v>
      </c>
      <c r="E550" s="55" t="s">
        <v>4595</v>
      </c>
      <c r="F550" s="55" t="s">
        <v>4596</v>
      </c>
      <c r="G550" s="58" t="s">
        <v>1378</v>
      </c>
      <c r="H550" s="55" t="s">
        <v>4595</v>
      </c>
      <c r="I550" s="63" t="s">
        <v>4596</v>
      </c>
      <c r="J550" s="55" t="s">
        <v>415</v>
      </c>
      <c r="K550" s="55" t="s">
        <v>2648</v>
      </c>
      <c r="L550" s="55" t="s">
        <v>3476</v>
      </c>
      <c r="M550" s="58" t="s">
        <v>2851</v>
      </c>
      <c r="N550" s="55"/>
      <c r="O550" s="55"/>
      <c r="P550" s="59">
        <v>81.873576159999999</v>
      </c>
      <c r="Q550" s="55"/>
      <c r="R550" s="55"/>
      <c r="S550" s="62"/>
    </row>
    <row r="551" spans="2:19" x14ac:dyDescent="0.35">
      <c r="B551" s="54" t="s">
        <v>2911</v>
      </c>
      <c r="C551" s="36" t="s">
        <v>4597</v>
      </c>
      <c r="D551" s="55" t="s">
        <v>4598</v>
      </c>
      <c r="E551" s="55" t="s">
        <v>4599</v>
      </c>
      <c r="F551" s="55" t="s">
        <v>4600</v>
      </c>
      <c r="G551" s="58" t="s">
        <v>758</v>
      </c>
      <c r="H551" s="55" t="s">
        <v>4599</v>
      </c>
      <c r="I551" s="63" t="s">
        <v>4600</v>
      </c>
      <c r="J551" s="55" t="s">
        <v>529</v>
      </c>
      <c r="K551" s="55" t="s">
        <v>2700</v>
      </c>
      <c r="L551" s="55" t="s">
        <v>3809</v>
      </c>
      <c r="M551" s="58" t="s">
        <v>2851</v>
      </c>
      <c r="N551" s="55"/>
      <c r="O551" s="55"/>
      <c r="P551" s="59">
        <v>1</v>
      </c>
      <c r="Q551" s="55"/>
      <c r="R551" s="55"/>
      <c r="S551" s="80"/>
    </row>
  </sheetData>
  <autoFilter ref="A5:S551" xr:uid="{00000000-0001-0000-0500-000000000000}"/>
  <phoneticPr fontId="20" type="noConversion"/>
  <conditionalFormatting sqref="C1:C1048576">
    <cfRule type="duplicateValues" dxfId="19" priority="1"/>
  </conditionalFormatting>
  <conditionalFormatting sqref="C5:C551">
    <cfRule type="duplicateValues" dxfId="18" priority="2"/>
  </conditionalFormatting>
  <conditionalFormatting sqref="C256">
    <cfRule type="duplicateValues" dxfId="17" priority="19"/>
    <cfRule type="duplicateValues" dxfId="16" priority="20"/>
  </conditionalFormatting>
  <conditionalFormatting sqref="C257">
    <cfRule type="duplicateValues" dxfId="15" priority="17"/>
    <cfRule type="duplicateValues" dxfId="14" priority="18"/>
  </conditionalFormatting>
  <conditionalFormatting sqref="C258">
    <cfRule type="duplicateValues" dxfId="13" priority="15"/>
    <cfRule type="duplicateValues" dxfId="12" priority="16"/>
  </conditionalFormatting>
  <conditionalFormatting sqref="C259">
    <cfRule type="duplicateValues" dxfId="11" priority="13"/>
    <cfRule type="duplicateValues" dxfId="10" priority="14"/>
  </conditionalFormatting>
  <conditionalFormatting sqref="C260">
    <cfRule type="duplicateValues" dxfId="9" priority="11"/>
    <cfRule type="duplicateValues" dxfId="8" priority="12"/>
  </conditionalFormatting>
  <conditionalFormatting sqref="C261:C264">
    <cfRule type="duplicateValues" dxfId="7" priority="9"/>
    <cfRule type="duplicateValues" dxfId="6" priority="10"/>
  </conditionalFormatting>
  <conditionalFormatting sqref="C269">
    <cfRule type="duplicateValues" dxfId="5" priority="7"/>
    <cfRule type="duplicateValues" dxfId="4" priority="8"/>
  </conditionalFormatting>
  <conditionalFormatting sqref="C270">
    <cfRule type="duplicateValues" dxfId="3" priority="5"/>
    <cfRule type="duplicateValues" dxfId="2" priority="6"/>
  </conditionalFormatting>
  <conditionalFormatting sqref="C271">
    <cfRule type="duplicateValues" dxfId="1" priority="3"/>
    <cfRule type="duplicateValues" dxfId="0" priority="4"/>
  </conditionalFormatting>
  <dataValidations count="4">
    <dataValidation type="list" allowBlank="1" showErrorMessage="1" sqref="G7:G185 G199:G273 G275:G551 G187:G197" xr:uid="{5699DF7A-599A-4984-872E-2C38D0433E02}">
      <formula1>ei1658_labels</formula1>
    </dataValidation>
    <dataValidation type="list" allowBlank="1" showErrorMessage="1" sqref="K7:K185 K247:K266 K427:K429 K373:K374 K340 K342 K346 K338 K359 K361:K364 K369:K370 K391 K420 K366:K367" xr:uid="{B2F90853-B3D8-4F8A-AEEA-23020D2A9732}">
      <formula1>ei1024_labels</formula1>
    </dataValidation>
    <dataValidation type="list" allowBlank="1" showErrorMessage="1" sqref="M7:M551" xr:uid="{BD0BEA1B-105E-4721-A6C7-89AADAE831C8}">
      <formula1>ei5001_labels</formula1>
    </dataValidation>
    <dataValidation type="list" allowBlank="1" showErrorMessage="1" sqref="O7:O266" xr:uid="{AAEC6C1C-902A-49FD-94CD-20E79615F391}">
      <formula1>ei2534_labels</formula1>
    </dataValidation>
  </dataValidations>
  <hyperlinks>
    <hyperlink ref="E207" r:id="rId1" display="https://www.comgest.com/en/nl/professional-investor/offices?office=dublin" xr:uid="{FD5FE799-CE23-4984-A1D8-509BCCE20E04}"/>
    <hyperlink ref="H207" r:id="rId2" display="https://www.comgest.com/en/nl/professional-investor/offices?office=dublin" xr:uid="{8DA3BA93-57C9-43D8-BB5F-4D95DA9CC768}"/>
  </hyperlinks>
  <pageMargins left="0.7" right="0.7" top="0.75" bottom="0.75" header="0.3" footer="0.3"/>
  <headerFooter>
    <oddHeader>&amp;R&amp;"Calibri"&amp;10&amp;K000000 MFSA-RESTRICTED&amp;1#_x000D_</oddHead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C353B4A-AC3D-47C6-9646-A2BD5D5E06B7}">
          <x14:formula1>
            <xm:f>'ei1062'!$D:$D</xm:f>
          </x14:formula1>
          <xm:sqref>J1:J1048576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3AE97-80C2-4E13-BF12-AA21AC897A63}">
  <dimension ref="A1:D60"/>
  <sheetViews>
    <sheetView workbookViewId="0">
      <selection activeCell="A5" sqref="A5:D60"/>
    </sheetView>
  </sheetViews>
  <sheetFormatPr defaultColWidth="9.1796875" defaultRowHeight="14.5" x14ac:dyDescent="0.35"/>
  <cols>
    <col min="1" max="1" width="41.81640625" bestFit="1" customWidth="1"/>
    <col min="2" max="2" width="49.26953125" bestFit="1" customWidth="1"/>
    <col min="3" max="3" width="8" bestFit="1" customWidth="1"/>
    <col min="4" max="4" width="84.453125" bestFit="1" customWidth="1"/>
  </cols>
  <sheetData>
    <row r="1" spans="1:4" x14ac:dyDescent="0.35">
      <c r="A1" s="26" t="s">
        <v>19</v>
      </c>
      <c r="B1" s="27" t="s">
        <v>2874</v>
      </c>
    </row>
    <row r="2" spans="1:4" x14ac:dyDescent="0.35">
      <c r="A2" s="26" t="s">
        <v>21</v>
      </c>
      <c r="B2" s="27" t="s">
        <v>22</v>
      </c>
    </row>
    <row r="3" spans="1:4" x14ac:dyDescent="0.35">
      <c r="A3" s="26" t="s">
        <v>23</v>
      </c>
      <c r="B3" s="27" t="s">
        <v>2875</v>
      </c>
    </row>
    <row r="5" spans="1:4" x14ac:dyDescent="0.35">
      <c r="A5" s="31" t="s">
        <v>24</v>
      </c>
      <c r="B5" s="31" t="s">
        <v>25</v>
      </c>
      <c r="C5" s="31" t="s">
        <v>26</v>
      </c>
      <c r="D5" s="31" t="s">
        <v>28</v>
      </c>
    </row>
    <row r="6" spans="1:4" x14ac:dyDescent="0.35">
      <c r="A6" s="27" t="s">
        <v>2757</v>
      </c>
      <c r="B6" s="30" t="s">
        <v>2758</v>
      </c>
      <c r="C6" s="30" t="s">
        <v>2759</v>
      </c>
      <c r="D6" s="27" t="s">
        <v>2760</v>
      </c>
    </row>
    <row r="7" spans="1:4" x14ac:dyDescent="0.35">
      <c r="A7" s="27" t="s">
        <v>2757</v>
      </c>
      <c r="B7" s="30" t="s">
        <v>2758</v>
      </c>
      <c r="C7" s="30" t="s">
        <v>2761</v>
      </c>
      <c r="D7" s="27" t="s">
        <v>2762</v>
      </c>
    </row>
    <row r="8" spans="1:4" x14ac:dyDescent="0.35">
      <c r="A8" s="27" t="s">
        <v>2757</v>
      </c>
      <c r="B8" s="30" t="s">
        <v>2758</v>
      </c>
      <c r="C8" s="30" t="s">
        <v>2763</v>
      </c>
      <c r="D8" s="27" t="s">
        <v>2853</v>
      </c>
    </row>
    <row r="9" spans="1:4" x14ac:dyDescent="0.35">
      <c r="A9" s="27" t="s">
        <v>2757</v>
      </c>
      <c r="B9" s="30" t="s">
        <v>2758</v>
      </c>
      <c r="C9" s="30" t="s">
        <v>2764</v>
      </c>
      <c r="D9" s="27" t="s">
        <v>2765</v>
      </c>
    </row>
    <row r="10" spans="1:4" x14ac:dyDescent="0.35">
      <c r="A10" s="27" t="s">
        <v>2757</v>
      </c>
      <c r="B10" s="30" t="s">
        <v>2758</v>
      </c>
      <c r="C10" s="30" t="s">
        <v>2766</v>
      </c>
      <c r="D10" s="27" t="s">
        <v>2854</v>
      </c>
    </row>
    <row r="11" spans="1:4" x14ac:dyDescent="0.35">
      <c r="A11" s="27" t="s">
        <v>2757</v>
      </c>
      <c r="B11" s="30" t="s">
        <v>2758</v>
      </c>
      <c r="C11" s="30" t="s">
        <v>2767</v>
      </c>
      <c r="D11" s="27" t="s">
        <v>2768</v>
      </c>
    </row>
    <row r="12" spans="1:4" x14ac:dyDescent="0.35">
      <c r="A12" s="27" t="s">
        <v>2757</v>
      </c>
      <c r="B12" s="30" t="s">
        <v>2758</v>
      </c>
      <c r="C12" s="30" t="s">
        <v>2769</v>
      </c>
      <c r="D12" s="27" t="s">
        <v>2855</v>
      </c>
    </row>
    <row r="13" spans="1:4" x14ac:dyDescent="0.35">
      <c r="A13" s="27" t="s">
        <v>2757</v>
      </c>
      <c r="B13" s="30" t="s">
        <v>2758</v>
      </c>
      <c r="C13" s="30" t="s">
        <v>2770</v>
      </c>
      <c r="D13" s="27" t="s">
        <v>2892</v>
      </c>
    </row>
    <row r="14" spans="1:4" x14ac:dyDescent="0.35">
      <c r="A14" s="27" t="s">
        <v>2757</v>
      </c>
      <c r="B14" s="30" t="s">
        <v>2758</v>
      </c>
      <c r="C14" s="30" t="s">
        <v>2771</v>
      </c>
      <c r="D14" s="27" t="s">
        <v>2891</v>
      </c>
    </row>
    <row r="15" spans="1:4" x14ac:dyDescent="0.35">
      <c r="A15" s="27" t="s">
        <v>2757</v>
      </c>
      <c r="B15" s="30" t="s">
        <v>2758</v>
      </c>
      <c r="C15" s="30" t="s">
        <v>2772</v>
      </c>
      <c r="D15" s="27" t="s">
        <v>2773</v>
      </c>
    </row>
    <row r="16" spans="1:4" x14ac:dyDescent="0.35">
      <c r="A16" s="27" t="s">
        <v>2757</v>
      </c>
      <c r="B16" s="30" t="s">
        <v>2758</v>
      </c>
      <c r="C16" s="30" t="s">
        <v>2774</v>
      </c>
      <c r="D16" s="27" t="s">
        <v>2775</v>
      </c>
    </row>
    <row r="17" spans="1:4" x14ac:dyDescent="0.35">
      <c r="A17" s="27" t="s">
        <v>2757</v>
      </c>
      <c r="B17" s="30" t="s">
        <v>2758</v>
      </c>
      <c r="C17" s="30" t="s">
        <v>2776</v>
      </c>
      <c r="D17" s="27" t="s">
        <v>2777</v>
      </c>
    </row>
    <row r="18" spans="1:4" x14ac:dyDescent="0.35">
      <c r="A18" s="27" t="s">
        <v>2757</v>
      </c>
      <c r="B18" s="30" t="s">
        <v>2758</v>
      </c>
      <c r="C18" s="30" t="s">
        <v>2778</v>
      </c>
      <c r="D18" s="27" t="s">
        <v>2900</v>
      </c>
    </row>
    <row r="19" spans="1:4" x14ac:dyDescent="0.35">
      <c r="A19" s="27" t="s">
        <v>2757</v>
      </c>
      <c r="B19" s="30" t="s">
        <v>2758</v>
      </c>
      <c r="C19" s="30" t="s">
        <v>2779</v>
      </c>
      <c r="D19" s="27" t="s">
        <v>2780</v>
      </c>
    </row>
    <row r="20" spans="1:4" x14ac:dyDescent="0.35">
      <c r="A20" s="27" t="s">
        <v>2757</v>
      </c>
      <c r="B20" s="30" t="s">
        <v>2758</v>
      </c>
      <c r="C20" s="30" t="s">
        <v>2781</v>
      </c>
      <c r="D20" s="27" t="s">
        <v>2782</v>
      </c>
    </row>
    <row r="21" spans="1:4" x14ac:dyDescent="0.35">
      <c r="A21" s="27" t="s">
        <v>2757</v>
      </c>
      <c r="B21" s="30" t="s">
        <v>2758</v>
      </c>
      <c r="C21" s="30" t="s">
        <v>2783</v>
      </c>
      <c r="D21" s="27" t="s">
        <v>2784</v>
      </c>
    </row>
    <row r="22" spans="1:4" x14ac:dyDescent="0.35">
      <c r="A22" s="27" t="s">
        <v>2757</v>
      </c>
      <c r="B22" s="30" t="s">
        <v>2758</v>
      </c>
      <c r="C22" s="30" t="s">
        <v>2785</v>
      </c>
      <c r="D22" s="27" t="s">
        <v>2884</v>
      </c>
    </row>
    <row r="23" spans="1:4" x14ac:dyDescent="0.35">
      <c r="A23" s="27" t="s">
        <v>2757</v>
      </c>
      <c r="B23" s="30" t="s">
        <v>2758</v>
      </c>
      <c r="C23" s="30" t="s">
        <v>2786</v>
      </c>
      <c r="D23" s="27" t="s">
        <v>2787</v>
      </c>
    </row>
    <row r="24" spans="1:4" x14ac:dyDescent="0.35">
      <c r="A24" s="27" t="s">
        <v>2757</v>
      </c>
      <c r="B24" s="30" t="s">
        <v>2758</v>
      </c>
      <c r="C24" s="30" t="s">
        <v>2788</v>
      </c>
      <c r="D24" s="27" t="s">
        <v>2789</v>
      </c>
    </row>
    <row r="25" spans="1:4" x14ac:dyDescent="0.35">
      <c r="A25" s="27" t="s">
        <v>2757</v>
      </c>
      <c r="B25" s="30" t="s">
        <v>2758</v>
      </c>
      <c r="C25" s="30" t="s">
        <v>2790</v>
      </c>
      <c r="D25" s="27" t="s">
        <v>2901</v>
      </c>
    </row>
    <row r="26" spans="1:4" x14ac:dyDescent="0.35">
      <c r="A26" s="27" t="s">
        <v>2757</v>
      </c>
      <c r="B26" s="30" t="s">
        <v>2758</v>
      </c>
      <c r="C26" s="30" t="s">
        <v>2791</v>
      </c>
      <c r="D26" s="27" t="s">
        <v>2792</v>
      </c>
    </row>
    <row r="27" spans="1:4" x14ac:dyDescent="0.35">
      <c r="A27" s="27" t="s">
        <v>2757</v>
      </c>
      <c r="B27" s="30" t="s">
        <v>2758</v>
      </c>
      <c r="C27" s="30" t="s">
        <v>2793</v>
      </c>
      <c r="D27" s="27" t="s">
        <v>2794</v>
      </c>
    </row>
    <row r="28" spans="1:4" x14ac:dyDescent="0.35">
      <c r="A28" s="27" t="s">
        <v>2757</v>
      </c>
      <c r="B28" s="30" t="s">
        <v>2758</v>
      </c>
      <c r="C28" s="30" t="s">
        <v>2795</v>
      </c>
      <c r="D28" s="27" t="s">
        <v>2883</v>
      </c>
    </row>
    <row r="29" spans="1:4" x14ac:dyDescent="0.35">
      <c r="A29" s="27" t="s">
        <v>2757</v>
      </c>
      <c r="B29" s="30" t="s">
        <v>2758</v>
      </c>
      <c r="C29" s="30" t="s">
        <v>2796</v>
      </c>
      <c r="D29" s="27" t="s">
        <v>2797</v>
      </c>
    </row>
    <row r="30" spans="1:4" x14ac:dyDescent="0.35">
      <c r="A30" s="27" t="s">
        <v>2757</v>
      </c>
      <c r="B30" s="30" t="s">
        <v>2758</v>
      </c>
      <c r="C30" s="30" t="s">
        <v>2798</v>
      </c>
      <c r="D30" s="27" t="s">
        <v>2799</v>
      </c>
    </row>
    <row r="31" spans="1:4" x14ac:dyDescent="0.35">
      <c r="A31" s="27" t="s">
        <v>2757</v>
      </c>
      <c r="B31" s="30" t="s">
        <v>2758</v>
      </c>
      <c r="C31" s="30" t="s">
        <v>2800</v>
      </c>
      <c r="D31" s="27" t="s">
        <v>2801</v>
      </c>
    </row>
    <row r="32" spans="1:4" x14ac:dyDescent="0.35">
      <c r="A32" s="27" t="s">
        <v>2757</v>
      </c>
      <c r="B32" s="30" t="s">
        <v>2758</v>
      </c>
      <c r="C32" s="30" t="s">
        <v>2802</v>
      </c>
      <c r="D32" s="27" t="s">
        <v>2803</v>
      </c>
    </row>
    <row r="33" spans="1:4" x14ac:dyDescent="0.35">
      <c r="A33" s="27" t="s">
        <v>2757</v>
      </c>
      <c r="B33" s="30" t="s">
        <v>2758</v>
      </c>
      <c r="C33" s="30" t="s">
        <v>2804</v>
      </c>
      <c r="D33" s="27" t="s">
        <v>2805</v>
      </c>
    </row>
    <row r="34" spans="1:4" x14ac:dyDescent="0.35">
      <c r="A34" s="27" t="s">
        <v>2757</v>
      </c>
      <c r="B34" s="30" t="s">
        <v>2758</v>
      </c>
      <c r="C34" s="30" t="s">
        <v>2806</v>
      </c>
      <c r="D34" s="27" t="s">
        <v>2807</v>
      </c>
    </row>
    <row r="35" spans="1:4" x14ac:dyDescent="0.35">
      <c r="A35" s="27" t="s">
        <v>2757</v>
      </c>
      <c r="B35" s="30" t="s">
        <v>2758</v>
      </c>
      <c r="C35" s="30" t="s">
        <v>2808</v>
      </c>
      <c r="D35" s="27" t="s">
        <v>2809</v>
      </c>
    </row>
    <row r="36" spans="1:4" x14ac:dyDescent="0.35">
      <c r="A36" s="27" t="s">
        <v>2757</v>
      </c>
      <c r="B36" s="30" t="s">
        <v>2758</v>
      </c>
      <c r="C36" s="30" t="s">
        <v>2810</v>
      </c>
      <c r="D36" s="27" t="s">
        <v>2811</v>
      </c>
    </row>
    <row r="37" spans="1:4" x14ac:dyDescent="0.35">
      <c r="A37" s="27" t="s">
        <v>2757</v>
      </c>
      <c r="B37" s="30" t="s">
        <v>2758</v>
      </c>
      <c r="C37" s="30" t="s">
        <v>2812</v>
      </c>
      <c r="D37" s="27" t="s">
        <v>2813</v>
      </c>
    </row>
    <row r="38" spans="1:4" x14ac:dyDescent="0.35">
      <c r="A38" s="27" t="s">
        <v>2757</v>
      </c>
      <c r="B38" s="30" t="s">
        <v>2758</v>
      </c>
      <c r="C38" s="30" t="s">
        <v>2814</v>
      </c>
      <c r="D38" s="27" t="s">
        <v>2815</v>
      </c>
    </row>
    <row r="39" spans="1:4" x14ac:dyDescent="0.35">
      <c r="A39" s="27" t="s">
        <v>2757</v>
      </c>
      <c r="B39" s="30" t="s">
        <v>2758</v>
      </c>
      <c r="C39" s="30" t="s">
        <v>2816</v>
      </c>
      <c r="D39" s="27" t="s">
        <v>2817</v>
      </c>
    </row>
    <row r="40" spans="1:4" x14ac:dyDescent="0.35">
      <c r="A40" s="27" t="s">
        <v>2757</v>
      </c>
      <c r="B40" s="30" t="s">
        <v>2758</v>
      </c>
      <c r="C40" s="30" t="s">
        <v>2902</v>
      </c>
      <c r="D40" s="27" t="s">
        <v>2903</v>
      </c>
    </row>
    <row r="41" spans="1:4" x14ac:dyDescent="0.35">
      <c r="A41" s="27" t="s">
        <v>2757</v>
      </c>
      <c r="B41" s="30" t="s">
        <v>2758</v>
      </c>
      <c r="C41" s="30" t="s">
        <v>2904</v>
      </c>
      <c r="D41" s="27" t="s">
        <v>2905</v>
      </c>
    </row>
    <row r="42" spans="1:4" x14ac:dyDescent="0.35">
      <c r="A42" s="27" t="s">
        <v>2757</v>
      </c>
      <c r="B42" s="30" t="s">
        <v>2758</v>
      </c>
      <c r="C42" s="30" t="s">
        <v>2818</v>
      </c>
      <c r="D42" s="27" t="s">
        <v>2907</v>
      </c>
    </row>
    <row r="43" spans="1:4" x14ac:dyDescent="0.35">
      <c r="A43" s="27" t="s">
        <v>2757</v>
      </c>
      <c r="B43" s="30" t="s">
        <v>2758</v>
      </c>
      <c r="C43" s="30" t="s">
        <v>2819</v>
      </c>
      <c r="D43" s="27" t="s">
        <v>2820</v>
      </c>
    </row>
    <row r="44" spans="1:4" x14ac:dyDescent="0.35">
      <c r="A44" s="27" t="s">
        <v>2757</v>
      </c>
      <c r="B44" s="30" t="s">
        <v>2758</v>
      </c>
      <c r="C44" s="30" t="s">
        <v>2821</v>
      </c>
      <c r="D44" s="27" t="s">
        <v>2822</v>
      </c>
    </row>
    <row r="45" spans="1:4" x14ac:dyDescent="0.35">
      <c r="A45" s="27" t="s">
        <v>2757</v>
      </c>
      <c r="B45" s="30" t="s">
        <v>2758</v>
      </c>
      <c r="C45" s="30" t="s">
        <v>2823</v>
      </c>
      <c r="D45" s="27" t="s">
        <v>2880</v>
      </c>
    </row>
    <row r="46" spans="1:4" x14ac:dyDescent="0.35">
      <c r="A46" s="27" t="s">
        <v>2757</v>
      </c>
      <c r="B46" s="30" t="s">
        <v>2758</v>
      </c>
      <c r="C46" s="30" t="s">
        <v>2824</v>
      </c>
      <c r="D46" s="27" t="s">
        <v>2825</v>
      </c>
    </row>
    <row r="47" spans="1:4" x14ac:dyDescent="0.35">
      <c r="A47" s="27" t="s">
        <v>2757</v>
      </c>
      <c r="B47" s="30" t="s">
        <v>2758</v>
      </c>
      <c r="C47" s="30" t="s">
        <v>2826</v>
      </c>
      <c r="D47" s="27" t="s">
        <v>2827</v>
      </c>
    </row>
    <row r="48" spans="1:4" x14ac:dyDescent="0.35">
      <c r="A48" s="27" t="s">
        <v>2757</v>
      </c>
      <c r="B48" s="30" t="s">
        <v>2758</v>
      </c>
      <c r="C48" s="30" t="s">
        <v>2881</v>
      </c>
      <c r="D48" s="27" t="s">
        <v>2882</v>
      </c>
    </row>
    <row r="49" spans="1:4" x14ac:dyDescent="0.35">
      <c r="A49" s="27" t="s">
        <v>2757</v>
      </c>
      <c r="B49" s="30" t="s">
        <v>2758</v>
      </c>
      <c r="C49" s="30" t="s">
        <v>2878</v>
      </c>
      <c r="D49" s="27" t="s">
        <v>2879</v>
      </c>
    </row>
    <row r="50" spans="1:4" x14ac:dyDescent="0.35">
      <c r="A50" s="27" t="s">
        <v>2757</v>
      </c>
      <c r="B50" s="30" t="s">
        <v>2758</v>
      </c>
      <c r="C50" s="30" t="s">
        <v>2828</v>
      </c>
      <c r="D50" s="27" t="s">
        <v>2829</v>
      </c>
    </row>
    <row r="51" spans="1:4" x14ac:dyDescent="0.35">
      <c r="A51" s="27" t="s">
        <v>2757</v>
      </c>
      <c r="B51" s="30" t="s">
        <v>2758</v>
      </c>
      <c r="C51" s="30" t="s">
        <v>2830</v>
      </c>
      <c r="D51" s="27" t="s">
        <v>2831</v>
      </c>
    </row>
    <row r="52" spans="1:4" x14ac:dyDescent="0.35">
      <c r="A52" s="27" t="s">
        <v>2757</v>
      </c>
      <c r="B52" s="30" t="s">
        <v>2758</v>
      </c>
      <c r="C52" s="30" t="s">
        <v>2889</v>
      </c>
      <c r="D52" s="27" t="s">
        <v>2890</v>
      </c>
    </row>
    <row r="53" spans="1:4" x14ac:dyDescent="0.35">
      <c r="A53" s="27" t="s">
        <v>2757</v>
      </c>
      <c r="B53" s="30" t="s">
        <v>2758</v>
      </c>
      <c r="C53" s="30" t="s">
        <v>2832</v>
      </c>
      <c r="D53" s="27" t="s">
        <v>2833</v>
      </c>
    </row>
    <row r="54" spans="1:4" x14ac:dyDescent="0.35">
      <c r="A54" s="27" t="s">
        <v>2757</v>
      </c>
      <c r="B54" s="30" t="s">
        <v>2758</v>
      </c>
      <c r="C54" s="30" t="s">
        <v>2887</v>
      </c>
      <c r="D54" s="27" t="s">
        <v>2888</v>
      </c>
    </row>
    <row r="55" spans="1:4" x14ac:dyDescent="0.35">
      <c r="A55" s="27" t="s">
        <v>2757</v>
      </c>
      <c r="B55" s="30" t="s">
        <v>2758</v>
      </c>
      <c r="C55" s="30" t="s">
        <v>2876</v>
      </c>
      <c r="D55" s="27" t="s">
        <v>2877</v>
      </c>
    </row>
    <row r="56" spans="1:4" x14ac:dyDescent="0.35">
      <c r="A56" s="27" t="s">
        <v>2757</v>
      </c>
      <c r="B56" s="30" t="s">
        <v>2758</v>
      </c>
      <c r="C56" s="30" t="s">
        <v>2834</v>
      </c>
      <c r="D56" s="27" t="s">
        <v>2835</v>
      </c>
    </row>
    <row r="57" spans="1:4" x14ac:dyDescent="0.35">
      <c r="A57" s="27" t="s">
        <v>2757</v>
      </c>
      <c r="B57" s="30" t="s">
        <v>2758</v>
      </c>
      <c r="C57" s="30" t="s">
        <v>2836</v>
      </c>
      <c r="D57" s="27" t="s">
        <v>2837</v>
      </c>
    </row>
    <row r="58" spans="1:4" x14ac:dyDescent="0.35">
      <c r="A58" s="27" t="s">
        <v>2757</v>
      </c>
      <c r="B58" s="30" t="s">
        <v>2758</v>
      </c>
      <c r="C58" s="30" t="s">
        <v>2885</v>
      </c>
      <c r="D58" s="27" t="s">
        <v>2886</v>
      </c>
    </row>
    <row r="59" spans="1:4" x14ac:dyDescent="0.35">
      <c r="A59" s="27" t="s">
        <v>2757</v>
      </c>
      <c r="B59" s="30" t="s">
        <v>2758</v>
      </c>
      <c r="C59" s="30" t="s">
        <v>2838</v>
      </c>
      <c r="D59" s="27" t="s">
        <v>2908</v>
      </c>
    </row>
    <row r="60" spans="1:4" x14ac:dyDescent="0.35">
      <c r="A60" s="27" t="s">
        <v>2757</v>
      </c>
      <c r="B60" s="30" t="s">
        <v>2758</v>
      </c>
      <c r="C60" s="30" t="s">
        <v>2839</v>
      </c>
      <c r="D60" s="27" t="s">
        <v>2840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7">
    <tabColor indexed="10"/>
  </sheetPr>
  <dimension ref="A1:D988"/>
  <sheetViews>
    <sheetView topLeftCell="A725" workbookViewId="0">
      <selection activeCell="C742" sqref="C742"/>
    </sheetView>
  </sheetViews>
  <sheetFormatPr defaultColWidth="9.1796875" defaultRowHeight="14.5" x14ac:dyDescent="0.35"/>
  <cols>
    <col min="1" max="1" width="42.26953125" bestFit="1" customWidth="1" collapsed="1"/>
    <col min="2" max="2" width="48.7265625" bestFit="1" customWidth="1" collapsed="1"/>
    <col min="3" max="3" width="8" bestFit="1" customWidth="1" collapsed="1"/>
    <col min="4" max="4" width="125.81640625" bestFit="1" customWidth="1" collapsed="1"/>
  </cols>
  <sheetData>
    <row r="1" spans="1:4" x14ac:dyDescent="0.35">
      <c r="A1" s="4" t="s">
        <v>19</v>
      </c>
      <c r="B1" s="6" t="s">
        <v>573</v>
      </c>
    </row>
    <row r="2" spans="1:4" x14ac:dyDescent="0.35">
      <c r="A2" s="4" t="s">
        <v>21</v>
      </c>
      <c r="B2" s="6" t="s">
        <v>22</v>
      </c>
    </row>
    <row r="3" spans="1:4" x14ac:dyDescent="0.35">
      <c r="A3" s="4" t="s">
        <v>23</v>
      </c>
      <c r="B3" s="6" t="s">
        <v>574</v>
      </c>
    </row>
    <row r="5" spans="1:4" x14ac:dyDescent="0.35">
      <c r="A5" s="28" t="s">
        <v>24</v>
      </c>
      <c r="B5" s="28" t="s">
        <v>25</v>
      </c>
      <c r="C5" s="28" t="s">
        <v>26</v>
      </c>
      <c r="D5" s="28" t="s">
        <v>28</v>
      </c>
    </row>
    <row r="6" spans="1:4" x14ac:dyDescent="0.35">
      <c r="A6" s="6" t="s">
        <v>575</v>
      </c>
      <c r="B6" s="29" t="s">
        <v>576</v>
      </c>
      <c r="C6" s="29" t="s">
        <v>1685</v>
      </c>
      <c r="D6" s="6" t="s">
        <v>1686</v>
      </c>
    </row>
    <row r="7" spans="1:4" x14ac:dyDescent="0.35">
      <c r="A7" s="6" t="s">
        <v>575</v>
      </c>
      <c r="B7" s="29" t="s">
        <v>576</v>
      </c>
      <c r="C7" s="29" t="s">
        <v>2469</v>
      </c>
      <c r="D7" s="6" t="s">
        <v>2470</v>
      </c>
    </row>
    <row r="8" spans="1:4" x14ac:dyDescent="0.35">
      <c r="A8" s="6" t="s">
        <v>575</v>
      </c>
      <c r="B8" s="29" t="s">
        <v>576</v>
      </c>
      <c r="C8" s="29" t="s">
        <v>2113</v>
      </c>
      <c r="D8" s="6" t="s">
        <v>2114</v>
      </c>
    </row>
    <row r="9" spans="1:4" x14ac:dyDescent="0.35">
      <c r="A9" s="6" t="s">
        <v>575</v>
      </c>
      <c r="B9" s="29" t="s">
        <v>576</v>
      </c>
      <c r="C9" s="29" t="s">
        <v>675</v>
      </c>
      <c r="D9" s="6" t="s">
        <v>676</v>
      </c>
    </row>
    <row r="10" spans="1:4" x14ac:dyDescent="0.35">
      <c r="A10" s="6" t="s">
        <v>575</v>
      </c>
      <c r="B10" s="29" t="s">
        <v>576</v>
      </c>
      <c r="C10" s="29" t="s">
        <v>681</v>
      </c>
      <c r="D10" s="6" t="s">
        <v>682</v>
      </c>
    </row>
    <row r="11" spans="1:4" x14ac:dyDescent="0.35">
      <c r="A11" s="6" t="s">
        <v>575</v>
      </c>
      <c r="B11" s="29" t="s">
        <v>576</v>
      </c>
      <c r="C11" s="29" t="s">
        <v>671</v>
      </c>
      <c r="D11" s="6" t="s">
        <v>672</v>
      </c>
    </row>
    <row r="12" spans="1:4" x14ac:dyDescent="0.35">
      <c r="A12" s="6" t="s">
        <v>575</v>
      </c>
      <c r="B12" s="29" t="s">
        <v>576</v>
      </c>
      <c r="C12" s="29" t="s">
        <v>673</v>
      </c>
      <c r="D12" s="6" t="s">
        <v>674</v>
      </c>
    </row>
    <row r="13" spans="1:4" x14ac:dyDescent="0.35">
      <c r="A13" s="6" t="s">
        <v>575</v>
      </c>
      <c r="B13" s="29" t="s">
        <v>576</v>
      </c>
      <c r="C13" s="29" t="s">
        <v>665</v>
      </c>
      <c r="D13" s="6" t="s">
        <v>666</v>
      </c>
    </row>
    <row r="14" spans="1:4" x14ac:dyDescent="0.35">
      <c r="A14" s="6" t="s">
        <v>575</v>
      </c>
      <c r="B14" s="29" t="s">
        <v>576</v>
      </c>
      <c r="C14" s="29" t="s">
        <v>669</v>
      </c>
      <c r="D14" s="6" t="s">
        <v>670</v>
      </c>
    </row>
    <row r="15" spans="1:4" x14ac:dyDescent="0.35">
      <c r="A15" s="6" t="s">
        <v>575</v>
      </c>
      <c r="B15" s="29" t="s">
        <v>576</v>
      </c>
      <c r="C15" s="29" t="s">
        <v>655</v>
      </c>
      <c r="D15" s="6" t="s">
        <v>656</v>
      </c>
    </row>
    <row r="16" spans="1:4" x14ac:dyDescent="0.35">
      <c r="A16" s="6" t="s">
        <v>575</v>
      </c>
      <c r="B16" s="29" t="s">
        <v>576</v>
      </c>
      <c r="C16" s="29" t="s">
        <v>2107</v>
      </c>
      <c r="D16" s="6" t="s">
        <v>2108</v>
      </c>
    </row>
    <row r="17" spans="1:4" x14ac:dyDescent="0.35">
      <c r="A17" s="6" t="s">
        <v>575</v>
      </c>
      <c r="B17" s="29" t="s">
        <v>576</v>
      </c>
      <c r="C17" s="29" t="s">
        <v>739</v>
      </c>
      <c r="D17" s="6" t="s">
        <v>740</v>
      </c>
    </row>
    <row r="18" spans="1:4" x14ac:dyDescent="0.35">
      <c r="A18" s="6" t="s">
        <v>575</v>
      </c>
      <c r="B18" s="29" t="s">
        <v>576</v>
      </c>
      <c r="C18" s="29" t="s">
        <v>729</v>
      </c>
      <c r="D18" s="6" t="s">
        <v>730</v>
      </c>
    </row>
    <row r="19" spans="1:4" x14ac:dyDescent="0.35">
      <c r="A19" s="6" t="s">
        <v>575</v>
      </c>
      <c r="B19" s="29" t="s">
        <v>576</v>
      </c>
      <c r="C19" s="29" t="s">
        <v>735</v>
      </c>
      <c r="D19" s="6" t="s">
        <v>736</v>
      </c>
    </row>
    <row r="20" spans="1:4" x14ac:dyDescent="0.35">
      <c r="A20" s="6" t="s">
        <v>575</v>
      </c>
      <c r="B20" s="29" t="s">
        <v>576</v>
      </c>
      <c r="C20" s="29" t="s">
        <v>719</v>
      </c>
      <c r="D20" s="6" t="s">
        <v>720</v>
      </c>
    </row>
    <row r="21" spans="1:4" x14ac:dyDescent="0.35">
      <c r="A21" s="6" t="s">
        <v>575</v>
      </c>
      <c r="B21" s="29" t="s">
        <v>576</v>
      </c>
      <c r="C21" s="29" t="s">
        <v>723</v>
      </c>
      <c r="D21" s="6" t="s">
        <v>724</v>
      </c>
    </row>
    <row r="22" spans="1:4" x14ac:dyDescent="0.35">
      <c r="A22" s="6" t="s">
        <v>575</v>
      </c>
      <c r="B22" s="29" t="s">
        <v>576</v>
      </c>
      <c r="C22" s="29" t="s">
        <v>713</v>
      </c>
      <c r="D22" s="6" t="s">
        <v>714</v>
      </c>
    </row>
    <row r="23" spans="1:4" x14ac:dyDescent="0.35">
      <c r="A23" s="6" t="s">
        <v>575</v>
      </c>
      <c r="B23" s="29" t="s">
        <v>576</v>
      </c>
      <c r="C23" s="29" t="s">
        <v>715</v>
      </c>
      <c r="D23" s="6" t="s">
        <v>716</v>
      </c>
    </row>
    <row r="24" spans="1:4" x14ac:dyDescent="0.35">
      <c r="A24" s="6" t="s">
        <v>575</v>
      </c>
      <c r="B24" s="29" t="s">
        <v>576</v>
      </c>
      <c r="C24" s="29" t="s">
        <v>705</v>
      </c>
      <c r="D24" s="6" t="s">
        <v>706</v>
      </c>
    </row>
    <row r="25" spans="1:4" x14ac:dyDescent="0.35">
      <c r="A25" s="6" t="s">
        <v>575</v>
      </c>
      <c r="B25" s="29" t="s">
        <v>576</v>
      </c>
      <c r="C25" s="29" t="s">
        <v>709</v>
      </c>
      <c r="D25" s="6" t="s">
        <v>710</v>
      </c>
    </row>
    <row r="26" spans="1:4" x14ac:dyDescent="0.35">
      <c r="A26" s="6" t="s">
        <v>575</v>
      </c>
      <c r="B26" s="29" t="s">
        <v>576</v>
      </c>
      <c r="C26" s="29" t="s">
        <v>2101</v>
      </c>
      <c r="D26" s="6" t="s">
        <v>2102</v>
      </c>
    </row>
    <row r="27" spans="1:4" x14ac:dyDescent="0.35">
      <c r="A27" s="6" t="s">
        <v>575</v>
      </c>
      <c r="B27" s="29" t="s">
        <v>576</v>
      </c>
      <c r="C27" s="29" t="s">
        <v>599</v>
      </c>
      <c r="D27" s="6" t="s">
        <v>600</v>
      </c>
    </row>
    <row r="28" spans="1:4" x14ac:dyDescent="0.35">
      <c r="A28" s="6" t="s">
        <v>575</v>
      </c>
      <c r="B28" s="29" t="s">
        <v>576</v>
      </c>
      <c r="C28" s="29" t="s">
        <v>2095</v>
      </c>
      <c r="D28" s="6" t="s">
        <v>2096</v>
      </c>
    </row>
    <row r="29" spans="1:4" x14ac:dyDescent="0.35">
      <c r="A29" s="6" t="s">
        <v>575</v>
      </c>
      <c r="B29" s="29" t="s">
        <v>576</v>
      </c>
      <c r="C29" s="29" t="s">
        <v>641</v>
      </c>
      <c r="D29" s="6" t="s">
        <v>642</v>
      </c>
    </row>
    <row r="30" spans="1:4" x14ac:dyDescent="0.35">
      <c r="A30" s="6" t="s">
        <v>575</v>
      </c>
      <c r="B30" s="29" t="s">
        <v>576</v>
      </c>
      <c r="C30" s="29" t="s">
        <v>633</v>
      </c>
      <c r="D30" s="6" t="s">
        <v>634</v>
      </c>
    </row>
    <row r="31" spans="1:4" x14ac:dyDescent="0.35">
      <c r="A31" s="6" t="s">
        <v>575</v>
      </c>
      <c r="B31" s="29" t="s">
        <v>576</v>
      </c>
      <c r="C31" s="29" t="s">
        <v>637</v>
      </c>
      <c r="D31" s="6" t="s">
        <v>638</v>
      </c>
    </row>
    <row r="32" spans="1:4" x14ac:dyDescent="0.35">
      <c r="A32" s="6" t="s">
        <v>575</v>
      </c>
      <c r="B32" s="29" t="s">
        <v>576</v>
      </c>
      <c r="C32" s="29" t="s">
        <v>621</v>
      </c>
      <c r="D32" s="6" t="s">
        <v>622</v>
      </c>
    </row>
    <row r="33" spans="1:4" x14ac:dyDescent="0.35">
      <c r="A33" s="6" t="s">
        <v>575</v>
      </c>
      <c r="B33" s="29" t="s">
        <v>576</v>
      </c>
      <c r="C33" s="29" t="s">
        <v>625</v>
      </c>
      <c r="D33" s="6" t="s">
        <v>626</v>
      </c>
    </row>
    <row r="34" spans="1:4" x14ac:dyDescent="0.35">
      <c r="A34" s="6" t="s">
        <v>575</v>
      </c>
      <c r="B34" s="29" t="s">
        <v>576</v>
      </c>
      <c r="C34" s="29" t="s">
        <v>615</v>
      </c>
      <c r="D34" s="6" t="s">
        <v>616</v>
      </c>
    </row>
    <row r="35" spans="1:4" x14ac:dyDescent="0.35">
      <c r="A35" s="6" t="s">
        <v>575</v>
      </c>
      <c r="B35" s="29" t="s">
        <v>576</v>
      </c>
      <c r="C35" s="29" t="s">
        <v>619</v>
      </c>
      <c r="D35" s="6" t="s">
        <v>620</v>
      </c>
    </row>
    <row r="36" spans="1:4" x14ac:dyDescent="0.35">
      <c r="A36" s="6" t="s">
        <v>575</v>
      </c>
      <c r="B36" s="29" t="s">
        <v>576</v>
      </c>
      <c r="C36" s="29" t="s">
        <v>613</v>
      </c>
      <c r="D36" s="6" t="s">
        <v>614</v>
      </c>
    </row>
    <row r="37" spans="1:4" x14ac:dyDescent="0.35">
      <c r="A37" s="6" t="s">
        <v>575</v>
      </c>
      <c r="B37" s="29" t="s">
        <v>576</v>
      </c>
      <c r="C37" s="29" t="s">
        <v>2089</v>
      </c>
      <c r="D37" s="6" t="s">
        <v>2090</v>
      </c>
    </row>
    <row r="38" spans="1:4" x14ac:dyDescent="0.35">
      <c r="A38" s="6" t="s">
        <v>575</v>
      </c>
      <c r="B38" s="29" t="s">
        <v>576</v>
      </c>
      <c r="C38" s="29" t="s">
        <v>643</v>
      </c>
      <c r="D38" s="6" t="s">
        <v>644</v>
      </c>
    </row>
    <row r="39" spans="1:4" x14ac:dyDescent="0.35">
      <c r="A39" s="6" t="s">
        <v>575</v>
      </c>
      <c r="B39" s="29" t="s">
        <v>576</v>
      </c>
      <c r="C39" s="29" t="s">
        <v>2085</v>
      </c>
      <c r="D39" s="6" t="s">
        <v>2086</v>
      </c>
    </row>
    <row r="40" spans="1:4" x14ac:dyDescent="0.35">
      <c r="A40" s="6" t="s">
        <v>575</v>
      </c>
      <c r="B40" s="29" t="s">
        <v>576</v>
      </c>
      <c r="C40" s="29" t="s">
        <v>799</v>
      </c>
      <c r="D40" s="6" t="s">
        <v>800</v>
      </c>
    </row>
    <row r="41" spans="1:4" x14ac:dyDescent="0.35">
      <c r="A41" s="6" t="s">
        <v>575</v>
      </c>
      <c r="B41" s="29" t="s">
        <v>576</v>
      </c>
      <c r="C41" s="29" t="s">
        <v>829</v>
      </c>
      <c r="D41" s="6" t="s">
        <v>830</v>
      </c>
    </row>
    <row r="42" spans="1:4" x14ac:dyDescent="0.35">
      <c r="A42" s="6" t="s">
        <v>575</v>
      </c>
      <c r="B42" s="29" t="s">
        <v>576</v>
      </c>
      <c r="C42" s="29" t="s">
        <v>833</v>
      </c>
      <c r="D42" s="6" t="s">
        <v>834</v>
      </c>
    </row>
    <row r="43" spans="1:4" x14ac:dyDescent="0.35">
      <c r="A43" s="6" t="s">
        <v>575</v>
      </c>
      <c r="B43" s="29" t="s">
        <v>576</v>
      </c>
      <c r="C43" s="29" t="s">
        <v>825</v>
      </c>
      <c r="D43" s="6" t="s">
        <v>826</v>
      </c>
    </row>
    <row r="44" spans="1:4" x14ac:dyDescent="0.35">
      <c r="A44" s="6" t="s">
        <v>575</v>
      </c>
      <c r="B44" s="29" t="s">
        <v>576</v>
      </c>
      <c r="C44" s="29" t="s">
        <v>2081</v>
      </c>
      <c r="D44" s="6" t="s">
        <v>2082</v>
      </c>
    </row>
    <row r="45" spans="1:4" x14ac:dyDescent="0.35">
      <c r="A45" s="6" t="s">
        <v>575</v>
      </c>
      <c r="B45" s="29" t="s">
        <v>576</v>
      </c>
      <c r="C45" s="29" t="s">
        <v>837</v>
      </c>
      <c r="D45" s="6" t="s">
        <v>838</v>
      </c>
    </row>
    <row r="46" spans="1:4" x14ac:dyDescent="0.35">
      <c r="A46" s="6" t="s">
        <v>575</v>
      </c>
      <c r="B46" s="29" t="s">
        <v>576</v>
      </c>
      <c r="C46" s="29" t="s">
        <v>2471</v>
      </c>
      <c r="D46" s="6" t="s">
        <v>2472</v>
      </c>
    </row>
    <row r="47" spans="1:4" x14ac:dyDescent="0.35">
      <c r="A47" s="6" t="s">
        <v>575</v>
      </c>
      <c r="B47" s="29" t="s">
        <v>576</v>
      </c>
      <c r="C47" s="29" t="s">
        <v>2151</v>
      </c>
      <c r="D47" s="6" t="s">
        <v>2152</v>
      </c>
    </row>
    <row r="48" spans="1:4" x14ac:dyDescent="0.35">
      <c r="A48" s="6" t="s">
        <v>575</v>
      </c>
      <c r="B48" s="29" t="s">
        <v>576</v>
      </c>
      <c r="C48" s="29" t="s">
        <v>2401</v>
      </c>
      <c r="D48" s="6" t="s">
        <v>2402</v>
      </c>
    </row>
    <row r="49" spans="1:4" x14ac:dyDescent="0.35">
      <c r="A49" s="6" t="s">
        <v>575</v>
      </c>
      <c r="B49" s="29" t="s">
        <v>576</v>
      </c>
      <c r="C49" s="29" t="s">
        <v>2147</v>
      </c>
      <c r="D49" s="6" t="s">
        <v>2148</v>
      </c>
    </row>
    <row r="50" spans="1:4" x14ac:dyDescent="0.35">
      <c r="A50" s="6" t="s">
        <v>575</v>
      </c>
      <c r="B50" s="29" t="s">
        <v>576</v>
      </c>
      <c r="C50" s="29" t="s">
        <v>2445</v>
      </c>
      <c r="D50" s="6" t="s">
        <v>2446</v>
      </c>
    </row>
    <row r="51" spans="1:4" x14ac:dyDescent="0.35">
      <c r="A51" s="6" t="s">
        <v>575</v>
      </c>
      <c r="B51" s="29" t="s">
        <v>576</v>
      </c>
      <c r="C51" s="29" t="s">
        <v>2145</v>
      </c>
      <c r="D51" s="6" t="s">
        <v>2146</v>
      </c>
    </row>
    <row r="52" spans="1:4" x14ac:dyDescent="0.35">
      <c r="A52" s="6" t="s">
        <v>575</v>
      </c>
      <c r="B52" s="29" t="s">
        <v>576</v>
      </c>
      <c r="C52" s="29" t="s">
        <v>1589</v>
      </c>
      <c r="D52" s="6" t="s">
        <v>1590</v>
      </c>
    </row>
    <row r="53" spans="1:4" x14ac:dyDescent="0.35">
      <c r="A53" s="6" t="s">
        <v>575</v>
      </c>
      <c r="B53" s="29" t="s">
        <v>576</v>
      </c>
      <c r="C53" s="29" t="s">
        <v>2141</v>
      </c>
      <c r="D53" s="6" t="s">
        <v>2142</v>
      </c>
    </row>
    <row r="54" spans="1:4" x14ac:dyDescent="0.35">
      <c r="A54" s="6" t="s">
        <v>575</v>
      </c>
      <c r="B54" s="29" t="s">
        <v>576</v>
      </c>
      <c r="C54" s="29" t="s">
        <v>1627</v>
      </c>
      <c r="D54" s="6" t="s">
        <v>1628</v>
      </c>
    </row>
    <row r="55" spans="1:4" x14ac:dyDescent="0.35">
      <c r="A55" s="6" t="s">
        <v>575</v>
      </c>
      <c r="B55" s="29" t="s">
        <v>576</v>
      </c>
      <c r="C55" s="29" t="s">
        <v>2461</v>
      </c>
      <c r="D55" s="6" t="s">
        <v>2462</v>
      </c>
    </row>
    <row r="56" spans="1:4" x14ac:dyDescent="0.35">
      <c r="A56" s="6" t="s">
        <v>575</v>
      </c>
      <c r="B56" s="29" t="s">
        <v>576</v>
      </c>
      <c r="C56" s="29" t="s">
        <v>1025</v>
      </c>
      <c r="D56" s="6" t="s">
        <v>1026</v>
      </c>
    </row>
    <row r="57" spans="1:4" x14ac:dyDescent="0.35">
      <c r="A57" s="6" t="s">
        <v>575</v>
      </c>
      <c r="B57" s="29" t="s">
        <v>576</v>
      </c>
      <c r="C57" s="29" t="s">
        <v>1485</v>
      </c>
      <c r="D57" s="6" t="s">
        <v>1486</v>
      </c>
    </row>
    <row r="58" spans="1:4" x14ac:dyDescent="0.35">
      <c r="A58" s="6" t="s">
        <v>575</v>
      </c>
      <c r="B58" s="29" t="s">
        <v>576</v>
      </c>
      <c r="C58" s="29" t="s">
        <v>1489</v>
      </c>
      <c r="D58" s="6" t="s">
        <v>1490</v>
      </c>
    </row>
    <row r="59" spans="1:4" x14ac:dyDescent="0.35">
      <c r="A59" s="6" t="s">
        <v>575</v>
      </c>
      <c r="B59" s="29" t="s">
        <v>576</v>
      </c>
      <c r="C59" s="29" t="s">
        <v>1023</v>
      </c>
      <c r="D59" s="6" t="s">
        <v>1024</v>
      </c>
    </row>
    <row r="60" spans="1:4" x14ac:dyDescent="0.35">
      <c r="A60" s="6" t="s">
        <v>575</v>
      </c>
      <c r="B60" s="29" t="s">
        <v>576</v>
      </c>
      <c r="C60" s="29" t="s">
        <v>1525</v>
      </c>
      <c r="D60" s="6" t="s">
        <v>1526</v>
      </c>
    </row>
    <row r="61" spans="1:4" x14ac:dyDescent="0.35">
      <c r="A61" s="6" t="s">
        <v>575</v>
      </c>
      <c r="B61" s="29" t="s">
        <v>576</v>
      </c>
      <c r="C61" s="29" t="s">
        <v>1517</v>
      </c>
      <c r="D61" s="6" t="s">
        <v>1518</v>
      </c>
    </row>
    <row r="62" spans="1:4" x14ac:dyDescent="0.35">
      <c r="A62" s="6" t="s">
        <v>575</v>
      </c>
      <c r="B62" s="29" t="s">
        <v>576</v>
      </c>
      <c r="C62" s="29" t="s">
        <v>1687</v>
      </c>
      <c r="D62" s="6" t="s">
        <v>1688</v>
      </c>
    </row>
    <row r="63" spans="1:4" x14ac:dyDescent="0.35">
      <c r="A63" s="6" t="s">
        <v>575</v>
      </c>
      <c r="B63" s="29" t="s">
        <v>576</v>
      </c>
      <c r="C63" s="29" t="s">
        <v>1427</v>
      </c>
      <c r="D63" s="6" t="s">
        <v>1428</v>
      </c>
    </row>
    <row r="64" spans="1:4" x14ac:dyDescent="0.35">
      <c r="A64" s="6" t="s">
        <v>575</v>
      </c>
      <c r="B64" s="29" t="s">
        <v>576</v>
      </c>
      <c r="C64" s="29" t="s">
        <v>1846</v>
      </c>
      <c r="D64" s="6" t="s">
        <v>1847</v>
      </c>
    </row>
    <row r="65" spans="1:4" x14ac:dyDescent="0.35">
      <c r="A65" s="6" t="s">
        <v>575</v>
      </c>
      <c r="B65" s="29" t="s">
        <v>576</v>
      </c>
      <c r="C65" s="29" t="s">
        <v>1297</v>
      </c>
      <c r="D65" s="6" t="s">
        <v>1298</v>
      </c>
    </row>
    <row r="66" spans="1:4" x14ac:dyDescent="0.35">
      <c r="A66" s="6" t="s">
        <v>575</v>
      </c>
      <c r="B66" s="29" t="s">
        <v>576</v>
      </c>
      <c r="C66" s="29" t="s">
        <v>1842</v>
      </c>
      <c r="D66" s="6" t="s">
        <v>1843</v>
      </c>
    </row>
    <row r="67" spans="1:4" x14ac:dyDescent="0.35">
      <c r="A67" s="6" t="s">
        <v>575</v>
      </c>
      <c r="B67" s="29" t="s">
        <v>576</v>
      </c>
      <c r="C67" s="29" t="s">
        <v>1323</v>
      </c>
      <c r="D67" s="6" t="s">
        <v>1324</v>
      </c>
    </row>
    <row r="68" spans="1:4" x14ac:dyDescent="0.35">
      <c r="A68" s="6" t="s">
        <v>575</v>
      </c>
      <c r="B68" s="29" t="s">
        <v>576</v>
      </c>
      <c r="C68" s="29" t="s">
        <v>1417</v>
      </c>
      <c r="D68" s="6" t="s">
        <v>1418</v>
      </c>
    </row>
    <row r="69" spans="1:4" x14ac:dyDescent="0.35">
      <c r="A69" s="6" t="s">
        <v>575</v>
      </c>
      <c r="B69" s="29" t="s">
        <v>576</v>
      </c>
      <c r="C69" s="29" t="s">
        <v>1874</v>
      </c>
      <c r="D69" s="6" t="s">
        <v>1875</v>
      </c>
    </row>
    <row r="70" spans="1:4" x14ac:dyDescent="0.35">
      <c r="A70" s="6" t="s">
        <v>575</v>
      </c>
      <c r="B70" s="29" t="s">
        <v>576</v>
      </c>
      <c r="C70" s="29" t="s">
        <v>2038</v>
      </c>
      <c r="D70" s="6" t="s">
        <v>2039</v>
      </c>
    </row>
    <row r="71" spans="1:4" x14ac:dyDescent="0.35">
      <c r="A71" s="6" t="s">
        <v>575</v>
      </c>
      <c r="B71" s="29" t="s">
        <v>576</v>
      </c>
      <c r="C71" s="29" t="s">
        <v>1872</v>
      </c>
      <c r="D71" s="6" t="s">
        <v>1873</v>
      </c>
    </row>
    <row r="72" spans="1:4" x14ac:dyDescent="0.35">
      <c r="A72" s="6" t="s">
        <v>575</v>
      </c>
      <c r="B72" s="29" t="s">
        <v>576</v>
      </c>
      <c r="C72" s="29" t="s">
        <v>2050</v>
      </c>
      <c r="D72" s="6" t="s">
        <v>2051</v>
      </c>
    </row>
    <row r="73" spans="1:4" x14ac:dyDescent="0.35">
      <c r="A73" s="6" t="s">
        <v>575</v>
      </c>
      <c r="B73" s="29" t="s">
        <v>576</v>
      </c>
      <c r="C73" s="29" t="s">
        <v>1421</v>
      </c>
      <c r="D73" s="6" t="s">
        <v>1422</v>
      </c>
    </row>
    <row r="74" spans="1:4" x14ac:dyDescent="0.35">
      <c r="A74" s="6" t="s">
        <v>575</v>
      </c>
      <c r="B74" s="29" t="s">
        <v>576</v>
      </c>
      <c r="C74" s="29" t="s">
        <v>1910</v>
      </c>
      <c r="D74" s="6" t="s">
        <v>1911</v>
      </c>
    </row>
    <row r="75" spans="1:4" x14ac:dyDescent="0.35">
      <c r="A75" s="6" t="s">
        <v>575</v>
      </c>
      <c r="B75" s="29" t="s">
        <v>576</v>
      </c>
      <c r="C75" s="29" t="s">
        <v>1197</v>
      </c>
      <c r="D75" s="6" t="s">
        <v>1198</v>
      </c>
    </row>
    <row r="76" spans="1:4" x14ac:dyDescent="0.35">
      <c r="A76" s="6" t="s">
        <v>575</v>
      </c>
      <c r="B76" s="29" t="s">
        <v>576</v>
      </c>
      <c r="C76" s="29" t="s">
        <v>1908</v>
      </c>
      <c r="D76" s="6" t="s">
        <v>1909</v>
      </c>
    </row>
    <row r="77" spans="1:4" x14ac:dyDescent="0.35">
      <c r="A77" s="6" t="s">
        <v>575</v>
      </c>
      <c r="B77" s="29" t="s">
        <v>576</v>
      </c>
      <c r="C77" s="29" t="s">
        <v>1233</v>
      </c>
      <c r="D77" s="6" t="s">
        <v>1234</v>
      </c>
    </row>
    <row r="78" spans="1:4" x14ac:dyDescent="0.35">
      <c r="A78" s="6" t="s">
        <v>575</v>
      </c>
      <c r="B78" s="29" t="s">
        <v>576</v>
      </c>
      <c r="C78" s="29" t="s">
        <v>1227</v>
      </c>
      <c r="D78" s="6" t="s">
        <v>1228</v>
      </c>
    </row>
    <row r="79" spans="1:4" x14ac:dyDescent="0.35">
      <c r="A79" s="6" t="s">
        <v>575</v>
      </c>
      <c r="B79" s="29" t="s">
        <v>576</v>
      </c>
      <c r="C79" s="29" t="s">
        <v>1409</v>
      </c>
      <c r="D79" s="6" t="s">
        <v>1410</v>
      </c>
    </row>
    <row r="80" spans="1:4" x14ac:dyDescent="0.35">
      <c r="A80" s="6" t="s">
        <v>575</v>
      </c>
      <c r="B80" s="29" t="s">
        <v>576</v>
      </c>
      <c r="C80" s="29" t="s">
        <v>1683</v>
      </c>
      <c r="D80" s="6" t="s">
        <v>1684</v>
      </c>
    </row>
    <row r="81" spans="1:4" x14ac:dyDescent="0.35">
      <c r="A81" s="6" t="s">
        <v>575</v>
      </c>
      <c r="B81" s="29" t="s">
        <v>576</v>
      </c>
      <c r="C81" s="29" t="s">
        <v>1019</v>
      </c>
      <c r="D81" s="6" t="s">
        <v>1020</v>
      </c>
    </row>
    <row r="82" spans="1:4" x14ac:dyDescent="0.35">
      <c r="A82" s="6" t="s">
        <v>575</v>
      </c>
      <c r="B82" s="29" t="s">
        <v>576</v>
      </c>
      <c r="C82" s="29" t="s">
        <v>1021</v>
      </c>
      <c r="D82" s="6" t="s">
        <v>1022</v>
      </c>
    </row>
    <row r="83" spans="1:4" x14ac:dyDescent="0.35">
      <c r="A83" s="6" t="s">
        <v>575</v>
      </c>
      <c r="B83" s="29" t="s">
        <v>576</v>
      </c>
      <c r="C83" s="29" t="s">
        <v>1667</v>
      </c>
      <c r="D83" s="6" t="s">
        <v>1668</v>
      </c>
    </row>
    <row r="84" spans="1:4" x14ac:dyDescent="0.35">
      <c r="A84" s="6" t="s">
        <v>575</v>
      </c>
      <c r="B84" s="29" t="s">
        <v>576</v>
      </c>
      <c r="C84" s="29" t="s">
        <v>2167</v>
      </c>
      <c r="D84" s="6" t="s">
        <v>2168</v>
      </c>
    </row>
    <row r="85" spans="1:4" x14ac:dyDescent="0.35">
      <c r="A85" s="6" t="s">
        <v>575</v>
      </c>
      <c r="B85" s="29" t="s">
        <v>576</v>
      </c>
      <c r="C85" s="29" t="s">
        <v>2169</v>
      </c>
      <c r="D85" s="6" t="s">
        <v>2170</v>
      </c>
    </row>
    <row r="86" spans="1:4" x14ac:dyDescent="0.35">
      <c r="A86" s="6" t="s">
        <v>575</v>
      </c>
      <c r="B86" s="29" t="s">
        <v>576</v>
      </c>
      <c r="C86" s="29" t="s">
        <v>2171</v>
      </c>
      <c r="D86" s="6" t="s">
        <v>2172</v>
      </c>
    </row>
    <row r="87" spans="1:4" x14ac:dyDescent="0.35">
      <c r="A87" s="6" t="s">
        <v>575</v>
      </c>
      <c r="B87" s="29" t="s">
        <v>576</v>
      </c>
      <c r="C87" s="29" t="s">
        <v>2165</v>
      </c>
      <c r="D87" s="6" t="s">
        <v>2166</v>
      </c>
    </row>
    <row r="88" spans="1:4" x14ac:dyDescent="0.35">
      <c r="A88" s="6" t="s">
        <v>575</v>
      </c>
      <c r="B88" s="29" t="s">
        <v>576</v>
      </c>
      <c r="C88" s="29" t="s">
        <v>1415</v>
      </c>
      <c r="D88" s="6" t="s">
        <v>1416</v>
      </c>
    </row>
    <row r="89" spans="1:4" x14ac:dyDescent="0.35">
      <c r="A89" s="6" t="s">
        <v>575</v>
      </c>
      <c r="B89" s="29" t="s">
        <v>576</v>
      </c>
      <c r="C89" s="29" t="s">
        <v>1704</v>
      </c>
      <c r="D89" s="6" t="s">
        <v>1705</v>
      </c>
    </row>
    <row r="90" spans="1:4" x14ac:dyDescent="0.35">
      <c r="A90" s="6" t="s">
        <v>575</v>
      </c>
      <c r="B90" s="29" t="s">
        <v>576</v>
      </c>
      <c r="C90" s="29" t="s">
        <v>2012</v>
      </c>
      <c r="D90" s="6" t="s">
        <v>2013</v>
      </c>
    </row>
    <row r="91" spans="1:4" x14ac:dyDescent="0.35">
      <c r="A91" s="6" t="s">
        <v>575</v>
      </c>
      <c r="B91" s="29" t="s">
        <v>576</v>
      </c>
      <c r="C91" s="29" t="s">
        <v>1700</v>
      </c>
      <c r="D91" s="6" t="s">
        <v>1701</v>
      </c>
    </row>
    <row r="92" spans="1:4" x14ac:dyDescent="0.35">
      <c r="A92" s="6" t="s">
        <v>575</v>
      </c>
      <c r="B92" s="29" t="s">
        <v>576</v>
      </c>
      <c r="C92" s="29" t="s">
        <v>1307</v>
      </c>
      <c r="D92" s="6" t="s">
        <v>1308</v>
      </c>
    </row>
    <row r="93" spans="1:4" x14ac:dyDescent="0.35">
      <c r="A93" s="6" t="s">
        <v>575</v>
      </c>
      <c r="B93" s="29" t="s">
        <v>576</v>
      </c>
      <c r="C93" s="29" t="s">
        <v>1689</v>
      </c>
      <c r="D93" s="6" t="s">
        <v>1690</v>
      </c>
    </row>
    <row r="94" spans="1:4" x14ac:dyDescent="0.35">
      <c r="A94" s="6" t="s">
        <v>575</v>
      </c>
      <c r="B94" s="29" t="s">
        <v>576</v>
      </c>
      <c r="C94" s="29" t="s">
        <v>2425</v>
      </c>
      <c r="D94" s="6" t="s">
        <v>2426</v>
      </c>
    </row>
    <row r="95" spans="1:4" x14ac:dyDescent="0.35">
      <c r="A95" s="6" t="s">
        <v>575</v>
      </c>
      <c r="B95" s="29" t="s">
        <v>576</v>
      </c>
      <c r="C95" s="29" t="s">
        <v>1930</v>
      </c>
      <c r="D95" s="6" t="s">
        <v>1931</v>
      </c>
    </row>
    <row r="96" spans="1:4" x14ac:dyDescent="0.35">
      <c r="A96" s="6" t="s">
        <v>575</v>
      </c>
      <c r="B96" s="29" t="s">
        <v>576</v>
      </c>
      <c r="C96" s="29" t="s">
        <v>1499</v>
      </c>
      <c r="D96" s="6" t="s">
        <v>1500</v>
      </c>
    </row>
    <row r="97" spans="1:4" x14ac:dyDescent="0.35">
      <c r="A97" s="6" t="s">
        <v>575</v>
      </c>
      <c r="B97" s="29" t="s">
        <v>576</v>
      </c>
      <c r="C97" s="29" t="s">
        <v>1495</v>
      </c>
      <c r="D97" s="6" t="s">
        <v>1496</v>
      </c>
    </row>
    <row r="98" spans="1:4" x14ac:dyDescent="0.35">
      <c r="A98" s="6" t="s">
        <v>575</v>
      </c>
      <c r="B98" s="29" t="s">
        <v>576</v>
      </c>
      <c r="C98" s="29" t="s">
        <v>1491</v>
      </c>
      <c r="D98" s="6" t="s">
        <v>1492</v>
      </c>
    </row>
    <row r="99" spans="1:4" x14ac:dyDescent="0.35">
      <c r="A99" s="6" t="s">
        <v>575</v>
      </c>
      <c r="B99" s="29" t="s">
        <v>576</v>
      </c>
      <c r="C99" s="29" t="s">
        <v>1932</v>
      </c>
      <c r="D99" s="6" t="s">
        <v>1933</v>
      </c>
    </row>
    <row r="100" spans="1:4" x14ac:dyDescent="0.35">
      <c r="A100" s="6" t="s">
        <v>575</v>
      </c>
      <c r="B100" s="29" t="s">
        <v>576</v>
      </c>
      <c r="C100" s="29" t="s">
        <v>1451</v>
      </c>
      <c r="D100" s="6" t="s">
        <v>1452</v>
      </c>
    </row>
    <row r="101" spans="1:4" x14ac:dyDescent="0.35">
      <c r="A101" s="6" t="s">
        <v>575</v>
      </c>
      <c r="B101" s="29" t="s">
        <v>576</v>
      </c>
      <c r="C101" s="29" t="s">
        <v>1936</v>
      </c>
      <c r="D101" s="6" t="s">
        <v>1937</v>
      </c>
    </row>
    <row r="102" spans="1:4" x14ac:dyDescent="0.35">
      <c r="A102" s="6" t="s">
        <v>575</v>
      </c>
      <c r="B102" s="29" t="s">
        <v>576</v>
      </c>
      <c r="C102" s="29" t="s">
        <v>1401</v>
      </c>
      <c r="D102" s="6" t="s">
        <v>1402</v>
      </c>
    </row>
    <row r="103" spans="1:4" x14ac:dyDescent="0.35">
      <c r="A103" s="6" t="s">
        <v>575</v>
      </c>
      <c r="B103" s="29" t="s">
        <v>576</v>
      </c>
      <c r="C103" s="29" t="s">
        <v>1395</v>
      </c>
      <c r="D103" s="6" t="s">
        <v>1396</v>
      </c>
    </row>
    <row r="104" spans="1:4" x14ac:dyDescent="0.35">
      <c r="A104" s="6" t="s">
        <v>575</v>
      </c>
      <c r="B104" s="29" t="s">
        <v>576</v>
      </c>
      <c r="C104" s="29" t="s">
        <v>1391</v>
      </c>
      <c r="D104" s="6" t="s">
        <v>1392</v>
      </c>
    </row>
    <row r="105" spans="1:4" x14ac:dyDescent="0.35">
      <c r="A105" s="6" t="s">
        <v>575</v>
      </c>
      <c r="B105" s="29" t="s">
        <v>576</v>
      </c>
      <c r="C105" s="29" t="s">
        <v>1942</v>
      </c>
      <c r="D105" s="6" t="s">
        <v>1943</v>
      </c>
    </row>
    <row r="106" spans="1:4" x14ac:dyDescent="0.35">
      <c r="A106" s="6" t="s">
        <v>575</v>
      </c>
      <c r="B106" s="29" t="s">
        <v>576</v>
      </c>
      <c r="C106" s="29" t="s">
        <v>731</v>
      </c>
      <c r="D106" s="6" t="s">
        <v>732</v>
      </c>
    </row>
    <row r="107" spans="1:4" x14ac:dyDescent="0.35">
      <c r="A107" s="6" t="s">
        <v>575</v>
      </c>
      <c r="B107" s="29" t="s">
        <v>576</v>
      </c>
      <c r="C107" s="29" t="s">
        <v>725</v>
      </c>
      <c r="D107" s="6" t="s">
        <v>726</v>
      </c>
    </row>
    <row r="108" spans="1:4" x14ac:dyDescent="0.35">
      <c r="A108" s="6" t="s">
        <v>575</v>
      </c>
      <c r="B108" s="29" t="s">
        <v>576</v>
      </c>
      <c r="C108" s="29" t="s">
        <v>1944</v>
      </c>
      <c r="D108" s="6" t="s">
        <v>1945</v>
      </c>
    </row>
    <row r="109" spans="1:4" x14ac:dyDescent="0.35">
      <c r="A109" s="6" t="s">
        <v>575</v>
      </c>
      <c r="B109" s="29" t="s">
        <v>576</v>
      </c>
      <c r="C109" s="29" t="s">
        <v>683</v>
      </c>
      <c r="D109" s="6" t="s">
        <v>684</v>
      </c>
    </row>
    <row r="110" spans="1:4" x14ac:dyDescent="0.35">
      <c r="A110" s="6" t="s">
        <v>575</v>
      </c>
      <c r="B110" s="29" t="s">
        <v>576</v>
      </c>
      <c r="C110" s="29" t="s">
        <v>677</v>
      </c>
      <c r="D110" s="6" t="s">
        <v>678</v>
      </c>
    </row>
    <row r="111" spans="1:4" x14ac:dyDescent="0.35">
      <c r="A111" s="6" t="s">
        <v>575</v>
      </c>
      <c r="B111" s="29" t="s">
        <v>576</v>
      </c>
      <c r="C111" s="29" t="s">
        <v>1946</v>
      </c>
      <c r="D111" s="6" t="s">
        <v>1947</v>
      </c>
    </row>
    <row r="112" spans="1:4" x14ac:dyDescent="0.35">
      <c r="A112" s="6" t="s">
        <v>575</v>
      </c>
      <c r="B112" s="29" t="s">
        <v>576</v>
      </c>
      <c r="C112" s="29" t="s">
        <v>699</v>
      </c>
      <c r="D112" s="6" t="s">
        <v>700</v>
      </c>
    </row>
    <row r="113" spans="1:4" x14ac:dyDescent="0.35">
      <c r="A113" s="6" t="s">
        <v>575</v>
      </c>
      <c r="B113" s="29" t="s">
        <v>576</v>
      </c>
      <c r="C113" s="29" t="s">
        <v>627</v>
      </c>
      <c r="D113" s="6" t="s">
        <v>628</v>
      </c>
    </row>
    <row r="114" spans="1:4" x14ac:dyDescent="0.35">
      <c r="A114" s="6" t="s">
        <v>575</v>
      </c>
      <c r="B114" s="29" t="s">
        <v>576</v>
      </c>
      <c r="C114" s="29" t="s">
        <v>1948</v>
      </c>
      <c r="D114" s="6" t="s">
        <v>1949</v>
      </c>
    </row>
    <row r="115" spans="1:4" x14ac:dyDescent="0.35">
      <c r="A115" s="6" t="s">
        <v>575</v>
      </c>
      <c r="B115" s="29" t="s">
        <v>576</v>
      </c>
      <c r="C115" s="29" t="s">
        <v>649</v>
      </c>
      <c r="D115" s="6" t="s">
        <v>650</v>
      </c>
    </row>
    <row r="116" spans="1:4" x14ac:dyDescent="0.35">
      <c r="A116" s="6" t="s">
        <v>575</v>
      </c>
      <c r="B116" s="29" t="s">
        <v>576</v>
      </c>
      <c r="C116" s="29" t="s">
        <v>647</v>
      </c>
      <c r="D116" s="6" t="s">
        <v>648</v>
      </c>
    </row>
    <row r="117" spans="1:4" x14ac:dyDescent="0.35">
      <c r="A117" s="6" t="s">
        <v>575</v>
      </c>
      <c r="B117" s="29" t="s">
        <v>576</v>
      </c>
      <c r="C117" s="29" t="s">
        <v>587</v>
      </c>
      <c r="D117" s="6" t="s">
        <v>588</v>
      </c>
    </row>
    <row r="118" spans="1:4" x14ac:dyDescent="0.35">
      <c r="A118" s="6" t="s">
        <v>575</v>
      </c>
      <c r="B118" s="29" t="s">
        <v>576</v>
      </c>
      <c r="C118" s="29" t="s">
        <v>1950</v>
      </c>
      <c r="D118" s="6" t="s">
        <v>1951</v>
      </c>
    </row>
    <row r="119" spans="1:4" x14ac:dyDescent="0.35">
      <c r="A119" s="6" t="s">
        <v>575</v>
      </c>
      <c r="B119" s="29" t="s">
        <v>576</v>
      </c>
      <c r="C119" s="29" t="s">
        <v>607</v>
      </c>
      <c r="D119" s="6" t="s">
        <v>608</v>
      </c>
    </row>
    <row r="120" spans="1:4" x14ac:dyDescent="0.35">
      <c r="A120" s="6" t="s">
        <v>575</v>
      </c>
      <c r="B120" s="29" t="s">
        <v>576</v>
      </c>
      <c r="C120" s="29" t="s">
        <v>605</v>
      </c>
      <c r="D120" s="6" t="s">
        <v>606</v>
      </c>
    </row>
    <row r="121" spans="1:4" x14ac:dyDescent="0.35">
      <c r="A121" s="6" t="s">
        <v>575</v>
      </c>
      <c r="B121" s="29" t="s">
        <v>576</v>
      </c>
      <c r="C121" s="29" t="s">
        <v>603</v>
      </c>
      <c r="D121" s="6" t="s">
        <v>604</v>
      </c>
    </row>
    <row r="122" spans="1:4" x14ac:dyDescent="0.35">
      <c r="A122" s="6" t="s">
        <v>575</v>
      </c>
      <c r="B122" s="29" t="s">
        <v>576</v>
      </c>
      <c r="C122" s="29" t="s">
        <v>823</v>
      </c>
      <c r="D122" s="6" t="s">
        <v>824</v>
      </c>
    </row>
    <row r="123" spans="1:4" x14ac:dyDescent="0.35">
      <c r="A123" s="6" t="s">
        <v>575</v>
      </c>
      <c r="B123" s="29" t="s">
        <v>576</v>
      </c>
      <c r="C123" s="29" t="s">
        <v>819</v>
      </c>
      <c r="D123" s="6" t="s">
        <v>820</v>
      </c>
    </row>
    <row r="124" spans="1:4" x14ac:dyDescent="0.35">
      <c r="A124" s="6" t="s">
        <v>575</v>
      </c>
      <c r="B124" s="29" t="s">
        <v>576</v>
      </c>
      <c r="C124" s="29" t="s">
        <v>815</v>
      </c>
      <c r="D124" s="6" t="s">
        <v>816</v>
      </c>
    </row>
    <row r="125" spans="1:4" x14ac:dyDescent="0.35">
      <c r="A125" s="6" t="s">
        <v>575</v>
      </c>
      <c r="B125" s="29" t="s">
        <v>576</v>
      </c>
      <c r="C125" s="29" t="s">
        <v>831</v>
      </c>
      <c r="D125" s="6" t="s">
        <v>832</v>
      </c>
    </row>
    <row r="126" spans="1:4" x14ac:dyDescent="0.35">
      <c r="A126" s="6" t="s">
        <v>575</v>
      </c>
      <c r="B126" s="29" t="s">
        <v>576</v>
      </c>
      <c r="C126" s="29" t="s">
        <v>1954</v>
      </c>
      <c r="D126" s="6" t="s">
        <v>1955</v>
      </c>
    </row>
    <row r="127" spans="1:4" x14ac:dyDescent="0.35">
      <c r="A127" s="6" t="s">
        <v>575</v>
      </c>
      <c r="B127" s="29" t="s">
        <v>576</v>
      </c>
      <c r="C127" s="29" t="s">
        <v>845</v>
      </c>
      <c r="D127" s="6" t="s">
        <v>846</v>
      </c>
    </row>
    <row r="128" spans="1:4" x14ac:dyDescent="0.35">
      <c r="A128" s="6" t="s">
        <v>575</v>
      </c>
      <c r="B128" s="29" t="s">
        <v>576</v>
      </c>
      <c r="C128" s="29" t="s">
        <v>843</v>
      </c>
      <c r="D128" s="6" t="s">
        <v>844</v>
      </c>
    </row>
    <row r="129" spans="1:4" x14ac:dyDescent="0.35">
      <c r="A129" s="6" t="s">
        <v>575</v>
      </c>
      <c r="B129" s="29" t="s">
        <v>576</v>
      </c>
      <c r="C129" s="29" t="s">
        <v>2427</v>
      </c>
      <c r="D129" s="6" t="s">
        <v>2428</v>
      </c>
    </row>
    <row r="130" spans="1:4" x14ac:dyDescent="0.35">
      <c r="A130" s="6" t="s">
        <v>575</v>
      </c>
      <c r="B130" s="29" t="s">
        <v>576</v>
      </c>
      <c r="C130" s="29" t="s">
        <v>2022</v>
      </c>
      <c r="D130" s="6" t="s">
        <v>2023</v>
      </c>
    </row>
    <row r="131" spans="1:4" x14ac:dyDescent="0.35">
      <c r="A131" s="6" t="s">
        <v>575</v>
      </c>
      <c r="B131" s="29" t="s">
        <v>576</v>
      </c>
      <c r="C131" s="29" t="s">
        <v>2295</v>
      </c>
      <c r="D131" s="6" t="s">
        <v>2296</v>
      </c>
    </row>
    <row r="132" spans="1:4" x14ac:dyDescent="0.35">
      <c r="A132" s="6" t="s">
        <v>575</v>
      </c>
      <c r="B132" s="29" t="s">
        <v>576</v>
      </c>
      <c r="C132" s="29" t="s">
        <v>2287</v>
      </c>
      <c r="D132" s="6" t="s">
        <v>2288</v>
      </c>
    </row>
    <row r="133" spans="1:4" x14ac:dyDescent="0.35">
      <c r="A133" s="6" t="s">
        <v>575</v>
      </c>
      <c r="B133" s="29" t="s">
        <v>576</v>
      </c>
      <c r="C133" s="29" t="s">
        <v>2277</v>
      </c>
      <c r="D133" s="6" t="s">
        <v>2278</v>
      </c>
    </row>
    <row r="134" spans="1:4" x14ac:dyDescent="0.35">
      <c r="A134" s="6" t="s">
        <v>575</v>
      </c>
      <c r="B134" s="29" t="s">
        <v>576</v>
      </c>
      <c r="C134" s="29" t="s">
        <v>2275</v>
      </c>
      <c r="D134" s="6" t="s">
        <v>2276</v>
      </c>
    </row>
    <row r="135" spans="1:4" x14ac:dyDescent="0.35">
      <c r="A135" s="6" t="s">
        <v>575</v>
      </c>
      <c r="B135" s="29" t="s">
        <v>576</v>
      </c>
      <c r="C135" s="29" t="s">
        <v>2273</v>
      </c>
      <c r="D135" s="6" t="s">
        <v>2274</v>
      </c>
    </row>
    <row r="136" spans="1:4" x14ac:dyDescent="0.35">
      <c r="A136" s="6" t="s">
        <v>575</v>
      </c>
      <c r="B136" s="29" t="s">
        <v>576</v>
      </c>
      <c r="C136" s="29" t="s">
        <v>2271</v>
      </c>
      <c r="D136" s="6" t="s">
        <v>2272</v>
      </c>
    </row>
    <row r="137" spans="1:4" x14ac:dyDescent="0.35">
      <c r="A137" s="6" t="s">
        <v>575</v>
      </c>
      <c r="B137" s="29" t="s">
        <v>576</v>
      </c>
      <c r="C137" s="29" t="s">
        <v>2281</v>
      </c>
      <c r="D137" s="6" t="s">
        <v>2282</v>
      </c>
    </row>
    <row r="138" spans="1:4" x14ac:dyDescent="0.35">
      <c r="A138" s="6" t="s">
        <v>575</v>
      </c>
      <c r="B138" s="29" t="s">
        <v>576</v>
      </c>
      <c r="C138" s="29" t="s">
        <v>2421</v>
      </c>
      <c r="D138" s="6" t="s">
        <v>2422</v>
      </c>
    </row>
    <row r="139" spans="1:4" x14ac:dyDescent="0.35">
      <c r="A139" s="6" t="s">
        <v>575</v>
      </c>
      <c r="B139" s="29" t="s">
        <v>576</v>
      </c>
      <c r="C139" s="29" t="s">
        <v>2000</v>
      </c>
      <c r="D139" s="6" t="s">
        <v>2001</v>
      </c>
    </row>
    <row r="140" spans="1:4" x14ac:dyDescent="0.35">
      <c r="A140" s="6" t="s">
        <v>575</v>
      </c>
      <c r="B140" s="29" t="s">
        <v>576</v>
      </c>
      <c r="C140" s="29" t="s">
        <v>1383</v>
      </c>
      <c r="D140" s="6" t="s">
        <v>1384</v>
      </c>
    </row>
    <row r="141" spans="1:4" x14ac:dyDescent="0.35">
      <c r="A141" s="6" t="s">
        <v>575</v>
      </c>
      <c r="B141" s="29" t="s">
        <v>576</v>
      </c>
      <c r="C141" s="29" t="s">
        <v>2423</v>
      </c>
      <c r="D141" s="6" t="s">
        <v>2424</v>
      </c>
    </row>
    <row r="142" spans="1:4" x14ac:dyDescent="0.35">
      <c r="A142" s="6" t="s">
        <v>575</v>
      </c>
      <c r="B142" s="29" t="s">
        <v>576</v>
      </c>
      <c r="C142" s="29" t="s">
        <v>1820</v>
      </c>
      <c r="D142" s="6" t="s">
        <v>1821</v>
      </c>
    </row>
    <row r="143" spans="1:4" x14ac:dyDescent="0.35">
      <c r="A143" s="6" t="s">
        <v>575</v>
      </c>
      <c r="B143" s="29" t="s">
        <v>576</v>
      </c>
      <c r="C143" s="29" t="s">
        <v>2161</v>
      </c>
      <c r="D143" s="6" t="s">
        <v>2162</v>
      </c>
    </row>
    <row r="144" spans="1:4" x14ac:dyDescent="0.35">
      <c r="A144" s="6" t="s">
        <v>575</v>
      </c>
      <c r="B144" s="29" t="s">
        <v>576</v>
      </c>
      <c r="C144" s="29" t="s">
        <v>1822</v>
      </c>
      <c r="D144" s="6" t="s">
        <v>1823</v>
      </c>
    </row>
    <row r="145" spans="1:4" x14ac:dyDescent="0.35">
      <c r="A145" s="6" t="s">
        <v>575</v>
      </c>
      <c r="B145" s="29" t="s">
        <v>576</v>
      </c>
      <c r="C145" s="29" t="s">
        <v>2359</v>
      </c>
      <c r="D145" s="6" t="s">
        <v>2360</v>
      </c>
    </row>
    <row r="146" spans="1:4" x14ac:dyDescent="0.35">
      <c r="A146" s="6" t="s">
        <v>575</v>
      </c>
      <c r="B146" s="29" t="s">
        <v>576</v>
      </c>
      <c r="C146" s="29" t="s">
        <v>1824</v>
      </c>
      <c r="D146" s="6" t="s">
        <v>1825</v>
      </c>
    </row>
    <row r="147" spans="1:4" x14ac:dyDescent="0.35">
      <c r="A147" s="6" t="s">
        <v>575</v>
      </c>
      <c r="B147" s="29" t="s">
        <v>576</v>
      </c>
      <c r="C147" s="29" t="s">
        <v>2319</v>
      </c>
      <c r="D147" s="6" t="s">
        <v>2320</v>
      </c>
    </row>
    <row r="148" spans="1:4" x14ac:dyDescent="0.35">
      <c r="A148" s="6" t="s">
        <v>575</v>
      </c>
      <c r="B148" s="29" t="s">
        <v>576</v>
      </c>
      <c r="C148" s="29" t="s">
        <v>1836</v>
      </c>
      <c r="D148" s="6" t="s">
        <v>1837</v>
      </c>
    </row>
    <row r="149" spans="1:4" x14ac:dyDescent="0.35">
      <c r="A149" s="6" t="s">
        <v>575</v>
      </c>
      <c r="B149" s="29" t="s">
        <v>576</v>
      </c>
      <c r="C149" s="29" t="s">
        <v>2457</v>
      </c>
      <c r="D149" s="6" t="s">
        <v>2458</v>
      </c>
    </row>
    <row r="150" spans="1:4" x14ac:dyDescent="0.35">
      <c r="A150" s="6" t="s">
        <v>575</v>
      </c>
      <c r="B150" s="29" t="s">
        <v>576</v>
      </c>
      <c r="C150" s="29" t="s">
        <v>2407</v>
      </c>
      <c r="D150" s="6" t="s">
        <v>2408</v>
      </c>
    </row>
    <row r="151" spans="1:4" x14ac:dyDescent="0.35">
      <c r="A151" s="6" t="s">
        <v>575</v>
      </c>
      <c r="B151" s="29" t="s">
        <v>576</v>
      </c>
      <c r="C151" s="29" t="s">
        <v>2403</v>
      </c>
      <c r="D151" s="6" t="s">
        <v>2404</v>
      </c>
    </row>
    <row r="152" spans="1:4" x14ac:dyDescent="0.35">
      <c r="A152" s="6" t="s">
        <v>575</v>
      </c>
      <c r="B152" s="29" t="s">
        <v>576</v>
      </c>
      <c r="C152" s="29" t="s">
        <v>2399</v>
      </c>
      <c r="D152" s="6" t="s">
        <v>2400</v>
      </c>
    </row>
    <row r="153" spans="1:4" x14ac:dyDescent="0.35">
      <c r="A153" s="6" t="s">
        <v>575</v>
      </c>
      <c r="B153" s="29" t="s">
        <v>576</v>
      </c>
      <c r="C153" s="29" t="s">
        <v>2395</v>
      </c>
      <c r="D153" s="6" t="s">
        <v>2396</v>
      </c>
    </row>
    <row r="154" spans="1:4" x14ac:dyDescent="0.35">
      <c r="A154" s="6" t="s">
        <v>575</v>
      </c>
      <c r="B154" s="29" t="s">
        <v>576</v>
      </c>
      <c r="C154" s="29" t="s">
        <v>2417</v>
      </c>
      <c r="D154" s="6" t="s">
        <v>2418</v>
      </c>
    </row>
    <row r="155" spans="1:4" x14ac:dyDescent="0.35">
      <c r="A155" s="6" t="s">
        <v>575</v>
      </c>
      <c r="B155" s="29" t="s">
        <v>576</v>
      </c>
      <c r="C155" s="29" t="s">
        <v>2409</v>
      </c>
      <c r="D155" s="6" t="s">
        <v>2410</v>
      </c>
    </row>
    <row r="156" spans="1:4" x14ac:dyDescent="0.35">
      <c r="A156" s="6" t="s">
        <v>575</v>
      </c>
      <c r="B156" s="29" t="s">
        <v>576</v>
      </c>
      <c r="C156" s="29" t="s">
        <v>2451</v>
      </c>
      <c r="D156" s="6" t="s">
        <v>2452</v>
      </c>
    </row>
    <row r="157" spans="1:4" x14ac:dyDescent="0.35">
      <c r="A157" s="6" t="s">
        <v>575</v>
      </c>
      <c r="B157" s="29" t="s">
        <v>576</v>
      </c>
      <c r="C157" s="29" t="s">
        <v>1784</v>
      </c>
      <c r="D157" s="6" t="s">
        <v>1785</v>
      </c>
    </row>
    <row r="158" spans="1:4" x14ac:dyDescent="0.35">
      <c r="A158" s="6" t="s">
        <v>575</v>
      </c>
      <c r="B158" s="29" t="s">
        <v>576</v>
      </c>
      <c r="C158" s="29" t="s">
        <v>1291</v>
      </c>
      <c r="D158" s="6" t="s">
        <v>1292</v>
      </c>
    </row>
    <row r="159" spans="1:4" x14ac:dyDescent="0.35">
      <c r="A159" s="6" t="s">
        <v>575</v>
      </c>
      <c r="B159" s="29" t="s">
        <v>576</v>
      </c>
      <c r="C159" s="29" t="s">
        <v>1289</v>
      </c>
      <c r="D159" s="6" t="s">
        <v>1290</v>
      </c>
    </row>
    <row r="160" spans="1:4" x14ac:dyDescent="0.35">
      <c r="A160" s="6" t="s">
        <v>575</v>
      </c>
      <c r="B160" s="29" t="s">
        <v>576</v>
      </c>
      <c r="C160" s="29" t="s">
        <v>1285</v>
      </c>
      <c r="D160" s="6" t="s">
        <v>1286</v>
      </c>
    </row>
    <row r="161" spans="1:4" x14ac:dyDescent="0.35">
      <c r="A161" s="6" t="s">
        <v>575</v>
      </c>
      <c r="B161" s="29" t="s">
        <v>576</v>
      </c>
      <c r="C161" s="29" t="s">
        <v>1281</v>
      </c>
      <c r="D161" s="6" t="s">
        <v>1282</v>
      </c>
    </row>
    <row r="162" spans="1:4" x14ac:dyDescent="0.35">
      <c r="A162" s="6" t="s">
        <v>575</v>
      </c>
      <c r="B162" s="29" t="s">
        <v>576</v>
      </c>
      <c r="C162" s="29" t="s">
        <v>1309</v>
      </c>
      <c r="D162" s="6" t="s">
        <v>1310</v>
      </c>
    </row>
    <row r="163" spans="1:4" x14ac:dyDescent="0.35">
      <c r="A163" s="6" t="s">
        <v>575</v>
      </c>
      <c r="B163" s="29" t="s">
        <v>576</v>
      </c>
      <c r="C163" s="29" t="s">
        <v>1788</v>
      </c>
      <c r="D163" s="6" t="s">
        <v>1789</v>
      </c>
    </row>
    <row r="164" spans="1:4" x14ac:dyDescent="0.35">
      <c r="A164" s="6" t="s">
        <v>575</v>
      </c>
      <c r="B164" s="29" t="s">
        <v>576</v>
      </c>
      <c r="C164" s="29" t="s">
        <v>1271</v>
      </c>
      <c r="D164" s="6" t="s">
        <v>1272</v>
      </c>
    </row>
    <row r="165" spans="1:4" x14ac:dyDescent="0.35">
      <c r="A165" s="6" t="s">
        <v>575</v>
      </c>
      <c r="B165" s="29" t="s">
        <v>576</v>
      </c>
      <c r="C165" s="29" t="s">
        <v>1792</v>
      </c>
      <c r="D165" s="6" t="s">
        <v>1793</v>
      </c>
    </row>
    <row r="166" spans="1:4" x14ac:dyDescent="0.35">
      <c r="A166" s="6" t="s">
        <v>575</v>
      </c>
      <c r="B166" s="29" t="s">
        <v>576</v>
      </c>
      <c r="C166" s="29" t="s">
        <v>1251</v>
      </c>
      <c r="D166" s="6" t="s">
        <v>1252</v>
      </c>
    </row>
    <row r="167" spans="1:4" x14ac:dyDescent="0.35">
      <c r="A167" s="6" t="s">
        <v>575</v>
      </c>
      <c r="B167" s="29" t="s">
        <v>576</v>
      </c>
      <c r="C167" s="29" t="s">
        <v>1247</v>
      </c>
      <c r="D167" s="6" t="s">
        <v>1248</v>
      </c>
    </row>
    <row r="168" spans="1:4" x14ac:dyDescent="0.35">
      <c r="A168" s="6" t="s">
        <v>575</v>
      </c>
      <c r="B168" s="29" t="s">
        <v>576</v>
      </c>
      <c r="C168" s="29" t="s">
        <v>2453</v>
      </c>
      <c r="D168" s="6" t="s">
        <v>2454</v>
      </c>
    </row>
    <row r="169" spans="1:4" x14ac:dyDescent="0.35">
      <c r="A169" s="6" t="s">
        <v>575</v>
      </c>
      <c r="B169" s="29" t="s">
        <v>576</v>
      </c>
      <c r="C169" s="29" t="s">
        <v>1880</v>
      </c>
      <c r="D169" s="6" t="s">
        <v>1881</v>
      </c>
    </row>
    <row r="170" spans="1:4" x14ac:dyDescent="0.35">
      <c r="A170" s="6" t="s">
        <v>575</v>
      </c>
      <c r="B170" s="29" t="s">
        <v>576</v>
      </c>
      <c r="C170" s="29" t="s">
        <v>2032</v>
      </c>
      <c r="D170" s="6" t="s">
        <v>2033</v>
      </c>
    </row>
    <row r="171" spans="1:4" x14ac:dyDescent="0.35">
      <c r="A171" s="6" t="s">
        <v>575</v>
      </c>
      <c r="B171" s="29" t="s">
        <v>576</v>
      </c>
      <c r="C171" s="29" t="s">
        <v>2030</v>
      </c>
      <c r="D171" s="6" t="s">
        <v>2031</v>
      </c>
    </row>
    <row r="172" spans="1:4" x14ac:dyDescent="0.35">
      <c r="A172" s="6" t="s">
        <v>575</v>
      </c>
      <c r="B172" s="29" t="s">
        <v>576</v>
      </c>
      <c r="C172" s="29" t="s">
        <v>1884</v>
      </c>
      <c r="D172" s="6" t="s">
        <v>1885</v>
      </c>
    </row>
    <row r="173" spans="1:4" x14ac:dyDescent="0.35">
      <c r="A173" s="6" t="s">
        <v>575</v>
      </c>
      <c r="B173" s="29" t="s">
        <v>576</v>
      </c>
      <c r="C173" s="29" t="s">
        <v>2235</v>
      </c>
      <c r="D173" s="6" t="s">
        <v>2236</v>
      </c>
    </row>
    <row r="174" spans="1:4" x14ac:dyDescent="0.35">
      <c r="A174" s="6" t="s">
        <v>575</v>
      </c>
      <c r="B174" s="29" t="s">
        <v>576</v>
      </c>
      <c r="C174" s="29" t="s">
        <v>2443</v>
      </c>
      <c r="D174" s="6" t="s">
        <v>2444</v>
      </c>
    </row>
    <row r="175" spans="1:4" x14ac:dyDescent="0.35">
      <c r="A175" s="6" t="s">
        <v>575</v>
      </c>
      <c r="B175" s="29" t="s">
        <v>576</v>
      </c>
      <c r="C175" s="29" t="s">
        <v>1858</v>
      </c>
      <c r="D175" s="6" t="s">
        <v>1859</v>
      </c>
    </row>
    <row r="176" spans="1:4" x14ac:dyDescent="0.35">
      <c r="A176" s="6" t="s">
        <v>575</v>
      </c>
      <c r="B176" s="29" t="s">
        <v>576</v>
      </c>
      <c r="C176" s="29" t="s">
        <v>1171</v>
      </c>
      <c r="D176" s="6" t="s">
        <v>1172</v>
      </c>
    </row>
    <row r="177" spans="1:4" x14ac:dyDescent="0.35">
      <c r="A177" s="6" t="s">
        <v>575</v>
      </c>
      <c r="B177" s="29" t="s">
        <v>576</v>
      </c>
      <c r="C177" s="29" t="s">
        <v>1860</v>
      </c>
      <c r="D177" s="6" t="s">
        <v>1861</v>
      </c>
    </row>
    <row r="178" spans="1:4" x14ac:dyDescent="0.35">
      <c r="A178" s="6" t="s">
        <v>575</v>
      </c>
      <c r="B178" s="29" t="s">
        <v>576</v>
      </c>
      <c r="C178" s="29" t="s">
        <v>1157</v>
      </c>
      <c r="D178" s="6" t="s">
        <v>1158</v>
      </c>
    </row>
    <row r="179" spans="1:4" x14ac:dyDescent="0.35">
      <c r="A179" s="6" t="s">
        <v>575</v>
      </c>
      <c r="B179" s="29" t="s">
        <v>576</v>
      </c>
      <c r="C179" s="29" t="s">
        <v>1153</v>
      </c>
      <c r="D179" s="6" t="s">
        <v>1154</v>
      </c>
    </row>
    <row r="180" spans="1:4" x14ac:dyDescent="0.35">
      <c r="A180" s="6" t="s">
        <v>575</v>
      </c>
      <c r="B180" s="29" t="s">
        <v>576</v>
      </c>
      <c r="C180" s="29" t="s">
        <v>1147</v>
      </c>
      <c r="D180" s="6" t="s">
        <v>1148</v>
      </c>
    </row>
    <row r="181" spans="1:4" x14ac:dyDescent="0.35">
      <c r="A181" s="6" t="s">
        <v>575</v>
      </c>
      <c r="B181" s="29" t="s">
        <v>576</v>
      </c>
      <c r="C181" s="29" t="s">
        <v>1159</v>
      </c>
      <c r="D181" s="6" t="s">
        <v>1160</v>
      </c>
    </row>
    <row r="182" spans="1:4" x14ac:dyDescent="0.35">
      <c r="A182" s="6" t="s">
        <v>575</v>
      </c>
      <c r="B182" s="29" t="s">
        <v>576</v>
      </c>
      <c r="C182" s="29" t="s">
        <v>1169</v>
      </c>
      <c r="D182" s="6" t="s">
        <v>1170</v>
      </c>
    </row>
    <row r="183" spans="1:4" x14ac:dyDescent="0.35">
      <c r="A183" s="6" t="s">
        <v>575</v>
      </c>
      <c r="B183" s="29" t="s">
        <v>576</v>
      </c>
      <c r="C183" s="29" t="s">
        <v>2447</v>
      </c>
      <c r="D183" s="6" t="s">
        <v>2448</v>
      </c>
    </row>
    <row r="184" spans="1:4" x14ac:dyDescent="0.35">
      <c r="A184" s="6" t="s">
        <v>575</v>
      </c>
      <c r="B184" s="29" t="s">
        <v>576</v>
      </c>
      <c r="C184" s="29" t="s">
        <v>1696</v>
      </c>
      <c r="D184" s="6" t="s">
        <v>1697</v>
      </c>
    </row>
    <row r="185" spans="1:4" x14ac:dyDescent="0.35">
      <c r="A185" s="6" t="s">
        <v>575</v>
      </c>
      <c r="B185" s="29" t="s">
        <v>576</v>
      </c>
      <c r="C185" s="29" t="s">
        <v>1007</v>
      </c>
      <c r="D185" s="6" t="s">
        <v>1008</v>
      </c>
    </row>
    <row r="186" spans="1:4" x14ac:dyDescent="0.35">
      <c r="A186" s="6" t="s">
        <v>575</v>
      </c>
      <c r="B186" s="29" t="s">
        <v>576</v>
      </c>
      <c r="C186" s="29" t="s">
        <v>1011</v>
      </c>
      <c r="D186" s="6" t="s">
        <v>1012</v>
      </c>
    </row>
    <row r="187" spans="1:4" x14ac:dyDescent="0.35">
      <c r="A187" s="6" t="s">
        <v>575</v>
      </c>
      <c r="B187" s="29" t="s">
        <v>576</v>
      </c>
      <c r="C187" s="29" t="s">
        <v>1698</v>
      </c>
      <c r="D187" s="6" t="s">
        <v>1699</v>
      </c>
    </row>
    <row r="188" spans="1:4" x14ac:dyDescent="0.35">
      <c r="A188" s="6" t="s">
        <v>575</v>
      </c>
      <c r="B188" s="29" t="s">
        <v>576</v>
      </c>
      <c r="C188" s="29" t="s">
        <v>2127</v>
      </c>
      <c r="D188" s="6" t="s">
        <v>2128</v>
      </c>
    </row>
    <row r="189" spans="1:4" x14ac:dyDescent="0.35">
      <c r="A189" s="6" t="s">
        <v>575</v>
      </c>
      <c r="B189" s="29" t="s">
        <v>576</v>
      </c>
      <c r="C189" s="29" t="s">
        <v>2123</v>
      </c>
      <c r="D189" s="6" t="s">
        <v>2124</v>
      </c>
    </row>
    <row r="190" spans="1:4" x14ac:dyDescent="0.35">
      <c r="A190" s="6" t="s">
        <v>575</v>
      </c>
      <c r="B190" s="29" t="s">
        <v>576</v>
      </c>
      <c r="C190" s="29" t="s">
        <v>2137</v>
      </c>
      <c r="D190" s="6" t="s">
        <v>2138</v>
      </c>
    </row>
    <row r="191" spans="1:4" x14ac:dyDescent="0.35">
      <c r="A191" s="6" t="s">
        <v>575</v>
      </c>
      <c r="B191" s="29" t="s">
        <v>576</v>
      </c>
      <c r="C191" s="29" t="s">
        <v>2133</v>
      </c>
      <c r="D191" s="6" t="s">
        <v>2134</v>
      </c>
    </row>
    <row r="192" spans="1:4" x14ac:dyDescent="0.35">
      <c r="A192" s="6" t="s">
        <v>575</v>
      </c>
      <c r="B192" s="29" t="s">
        <v>576</v>
      </c>
      <c r="C192" s="29" t="s">
        <v>2157</v>
      </c>
      <c r="D192" s="6" t="s">
        <v>2158</v>
      </c>
    </row>
    <row r="193" spans="1:4" x14ac:dyDescent="0.35">
      <c r="A193" s="6" t="s">
        <v>575</v>
      </c>
      <c r="B193" s="29" t="s">
        <v>576</v>
      </c>
      <c r="C193" s="29" t="s">
        <v>2435</v>
      </c>
      <c r="D193" s="6" t="s">
        <v>2436</v>
      </c>
    </row>
    <row r="194" spans="1:4" x14ac:dyDescent="0.35">
      <c r="A194" s="6" t="s">
        <v>575</v>
      </c>
      <c r="B194" s="29" t="s">
        <v>576</v>
      </c>
      <c r="C194" s="29" t="s">
        <v>1635</v>
      </c>
      <c r="D194" s="6" t="s">
        <v>1636</v>
      </c>
    </row>
    <row r="195" spans="1:4" x14ac:dyDescent="0.35">
      <c r="A195" s="6" t="s">
        <v>575</v>
      </c>
      <c r="B195" s="29" t="s">
        <v>576</v>
      </c>
      <c r="C195" s="29" t="s">
        <v>1996</v>
      </c>
      <c r="D195" s="6" t="s">
        <v>1997</v>
      </c>
    </row>
    <row r="196" spans="1:4" x14ac:dyDescent="0.35">
      <c r="A196" s="6" t="s">
        <v>575</v>
      </c>
      <c r="B196" s="29" t="s">
        <v>576</v>
      </c>
      <c r="C196" s="29" t="s">
        <v>1992</v>
      </c>
      <c r="D196" s="6" t="s">
        <v>1993</v>
      </c>
    </row>
    <row r="197" spans="1:4" x14ac:dyDescent="0.35">
      <c r="A197" s="6" t="s">
        <v>575</v>
      </c>
      <c r="B197" s="29" t="s">
        <v>576</v>
      </c>
      <c r="C197" s="29" t="s">
        <v>1990</v>
      </c>
      <c r="D197" s="6" t="s">
        <v>1991</v>
      </c>
    </row>
    <row r="198" spans="1:4" x14ac:dyDescent="0.35">
      <c r="A198" s="6" t="s">
        <v>575</v>
      </c>
      <c r="B198" s="29" t="s">
        <v>576</v>
      </c>
      <c r="C198" s="29" t="s">
        <v>1988</v>
      </c>
      <c r="D198" s="6" t="s">
        <v>1989</v>
      </c>
    </row>
    <row r="199" spans="1:4" x14ac:dyDescent="0.35">
      <c r="A199" s="6" t="s">
        <v>575</v>
      </c>
      <c r="B199" s="29" t="s">
        <v>576</v>
      </c>
      <c r="C199" s="29" t="s">
        <v>1637</v>
      </c>
      <c r="D199" s="6" t="s">
        <v>1638</v>
      </c>
    </row>
    <row r="200" spans="1:4" x14ac:dyDescent="0.35">
      <c r="A200" s="6" t="s">
        <v>575</v>
      </c>
      <c r="B200" s="29" t="s">
        <v>576</v>
      </c>
      <c r="C200" s="29" t="s">
        <v>1966</v>
      </c>
      <c r="D200" s="6" t="s">
        <v>1967</v>
      </c>
    </row>
    <row r="201" spans="1:4" x14ac:dyDescent="0.35">
      <c r="A201" s="6" t="s">
        <v>575</v>
      </c>
      <c r="B201" s="29" t="s">
        <v>576</v>
      </c>
      <c r="C201" s="29" t="s">
        <v>2437</v>
      </c>
      <c r="D201" s="6" t="s">
        <v>2438</v>
      </c>
    </row>
    <row r="202" spans="1:4" x14ac:dyDescent="0.35">
      <c r="A202" s="6" t="s">
        <v>575</v>
      </c>
      <c r="B202" s="29" t="s">
        <v>576</v>
      </c>
      <c r="C202" s="29" t="s">
        <v>1750</v>
      </c>
      <c r="D202" s="6" t="s">
        <v>1751</v>
      </c>
    </row>
    <row r="203" spans="1:4" x14ac:dyDescent="0.35">
      <c r="A203" s="6" t="s">
        <v>575</v>
      </c>
      <c r="B203" s="29" t="s">
        <v>576</v>
      </c>
      <c r="C203" s="29" t="s">
        <v>855</v>
      </c>
      <c r="D203" s="6" t="s">
        <v>856</v>
      </c>
    </row>
    <row r="204" spans="1:4" x14ac:dyDescent="0.35">
      <c r="A204" s="6" t="s">
        <v>575</v>
      </c>
      <c r="B204" s="29" t="s">
        <v>576</v>
      </c>
      <c r="C204" s="29" t="s">
        <v>1754</v>
      </c>
      <c r="D204" s="6" t="s">
        <v>1755</v>
      </c>
    </row>
    <row r="205" spans="1:4" x14ac:dyDescent="0.35">
      <c r="A205" s="6" t="s">
        <v>575</v>
      </c>
      <c r="B205" s="29" t="s">
        <v>576</v>
      </c>
      <c r="C205" s="29" t="s">
        <v>1063</v>
      </c>
      <c r="D205" s="6" t="s">
        <v>1064</v>
      </c>
    </row>
    <row r="206" spans="1:4" x14ac:dyDescent="0.35">
      <c r="A206" s="6" t="s">
        <v>575</v>
      </c>
      <c r="B206" s="29" t="s">
        <v>576</v>
      </c>
      <c r="C206" s="29" t="s">
        <v>2387</v>
      </c>
      <c r="D206" s="6" t="s">
        <v>2388</v>
      </c>
    </row>
    <row r="207" spans="1:4" x14ac:dyDescent="0.35">
      <c r="A207" s="6" t="s">
        <v>575</v>
      </c>
      <c r="B207" s="29" t="s">
        <v>576</v>
      </c>
      <c r="C207" s="29" t="s">
        <v>2091</v>
      </c>
      <c r="D207" s="6" t="s">
        <v>2092</v>
      </c>
    </row>
    <row r="208" spans="1:4" x14ac:dyDescent="0.35">
      <c r="A208" s="6" t="s">
        <v>575</v>
      </c>
      <c r="B208" s="29" t="s">
        <v>576</v>
      </c>
      <c r="C208" s="29" t="s">
        <v>1607</v>
      </c>
      <c r="D208" s="6" t="s">
        <v>1608</v>
      </c>
    </row>
    <row r="209" spans="1:4" x14ac:dyDescent="0.35">
      <c r="A209" s="6" t="s">
        <v>575</v>
      </c>
      <c r="B209" s="29" t="s">
        <v>576</v>
      </c>
      <c r="C209" s="29" t="s">
        <v>1629</v>
      </c>
      <c r="D209" s="6" t="s">
        <v>1630</v>
      </c>
    </row>
    <row r="210" spans="1:4" x14ac:dyDescent="0.35">
      <c r="A210" s="6" t="s">
        <v>575</v>
      </c>
      <c r="B210" s="29" t="s">
        <v>576</v>
      </c>
      <c r="C210" s="29" t="s">
        <v>1625</v>
      </c>
      <c r="D210" s="6" t="s">
        <v>1626</v>
      </c>
    </row>
    <row r="211" spans="1:4" x14ac:dyDescent="0.35">
      <c r="A211" s="6" t="s">
        <v>575</v>
      </c>
      <c r="B211" s="29" t="s">
        <v>576</v>
      </c>
      <c r="C211" s="29" t="s">
        <v>1623</v>
      </c>
      <c r="D211" s="6" t="s">
        <v>1624</v>
      </c>
    </row>
    <row r="212" spans="1:4" x14ac:dyDescent="0.35">
      <c r="A212" s="6" t="s">
        <v>575</v>
      </c>
      <c r="B212" s="29" t="s">
        <v>576</v>
      </c>
      <c r="C212" s="29" t="s">
        <v>1621</v>
      </c>
      <c r="D212" s="6" t="s">
        <v>1622</v>
      </c>
    </row>
    <row r="213" spans="1:4" x14ac:dyDescent="0.35">
      <c r="A213" s="6" t="s">
        <v>575</v>
      </c>
      <c r="B213" s="29" t="s">
        <v>576</v>
      </c>
      <c r="C213" s="29" t="s">
        <v>1605</v>
      </c>
      <c r="D213" s="6" t="s">
        <v>1606</v>
      </c>
    </row>
    <row r="214" spans="1:4" x14ac:dyDescent="0.35">
      <c r="A214" s="6" t="s">
        <v>575</v>
      </c>
      <c r="B214" s="29" t="s">
        <v>576</v>
      </c>
      <c r="C214" s="29" t="s">
        <v>1603</v>
      </c>
      <c r="D214" s="6" t="s">
        <v>1604</v>
      </c>
    </row>
    <row r="215" spans="1:4" x14ac:dyDescent="0.35">
      <c r="A215" s="6" t="s">
        <v>575</v>
      </c>
      <c r="B215" s="29" t="s">
        <v>576</v>
      </c>
      <c r="C215" s="29" t="s">
        <v>2097</v>
      </c>
      <c r="D215" s="6" t="s">
        <v>2098</v>
      </c>
    </row>
    <row r="216" spans="1:4" x14ac:dyDescent="0.35">
      <c r="A216" s="6" t="s">
        <v>575</v>
      </c>
      <c r="B216" s="29" t="s">
        <v>576</v>
      </c>
      <c r="C216" s="29" t="s">
        <v>1585</v>
      </c>
      <c r="D216" s="6" t="s">
        <v>1586</v>
      </c>
    </row>
    <row r="217" spans="1:4" x14ac:dyDescent="0.35">
      <c r="A217" s="6" t="s">
        <v>575</v>
      </c>
      <c r="B217" s="29" t="s">
        <v>576</v>
      </c>
      <c r="C217" s="29" t="s">
        <v>2103</v>
      </c>
      <c r="D217" s="6" t="s">
        <v>2104</v>
      </c>
    </row>
    <row r="218" spans="1:4" x14ac:dyDescent="0.35">
      <c r="A218" s="6" t="s">
        <v>575</v>
      </c>
      <c r="B218" s="29" t="s">
        <v>576</v>
      </c>
      <c r="C218" s="29" t="s">
        <v>1575</v>
      </c>
      <c r="D218" s="6" t="s">
        <v>1576</v>
      </c>
    </row>
    <row r="219" spans="1:4" x14ac:dyDescent="0.35">
      <c r="A219" s="6" t="s">
        <v>575</v>
      </c>
      <c r="B219" s="29" t="s">
        <v>576</v>
      </c>
      <c r="C219" s="29" t="s">
        <v>2109</v>
      </c>
      <c r="D219" s="6" t="s">
        <v>2110</v>
      </c>
    </row>
    <row r="220" spans="1:4" x14ac:dyDescent="0.35">
      <c r="A220" s="6" t="s">
        <v>575</v>
      </c>
      <c r="B220" s="29" t="s">
        <v>576</v>
      </c>
      <c r="C220" s="29" t="s">
        <v>1551</v>
      </c>
      <c r="D220" s="6" t="s">
        <v>1552</v>
      </c>
    </row>
    <row r="221" spans="1:4" x14ac:dyDescent="0.35">
      <c r="A221" s="6" t="s">
        <v>575</v>
      </c>
      <c r="B221" s="29" t="s">
        <v>576</v>
      </c>
      <c r="C221" s="29" t="s">
        <v>1547</v>
      </c>
      <c r="D221" s="6" t="s">
        <v>1548</v>
      </c>
    </row>
    <row r="222" spans="1:4" x14ac:dyDescent="0.35">
      <c r="A222" s="6" t="s">
        <v>575</v>
      </c>
      <c r="B222" s="29" t="s">
        <v>576</v>
      </c>
      <c r="C222" s="29" t="s">
        <v>2115</v>
      </c>
      <c r="D222" s="6" t="s">
        <v>2116</v>
      </c>
    </row>
    <row r="223" spans="1:4" x14ac:dyDescent="0.35">
      <c r="A223" s="6" t="s">
        <v>575</v>
      </c>
      <c r="B223" s="29" t="s">
        <v>576</v>
      </c>
      <c r="C223" s="29" t="s">
        <v>1559</v>
      </c>
      <c r="D223" s="6" t="s">
        <v>1560</v>
      </c>
    </row>
    <row r="224" spans="1:4" x14ac:dyDescent="0.35">
      <c r="A224" s="6" t="s">
        <v>575</v>
      </c>
      <c r="B224" s="29" t="s">
        <v>576</v>
      </c>
      <c r="C224" s="29" t="s">
        <v>1760</v>
      </c>
      <c r="D224" s="6" t="s">
        <v>1761</v>
      </c>
    </row>
    <row r="225" spans="1:4" x14ac:dyDescent="0.35">
      <c r="A225" s="6" t="s">
        <v>575</v>
      </c>
      <c r="B225" s="29" t="s">
        <v>576</v>
      </c>
      <c r="C225" s="29" t="s">
        <v>1758</v>
      </c>
      <c r="D225" s="6" t="s">
        <v>1759</v>
      </c>
    </row>
    <row r="226" spans="1:4" x14ac:dyDescent="0.35">
      <c r="A226" s="6" t="s">
        <v>575</v>
      </c>
      <c r="B226" s="29" t="s">
        <v>576</v>
      </c>
      <c r="C226" s="29" t="s">
        <v>1762</v>
      </c>
      <c r="D226" s="6" t="s">
        <v>1763</v>
      </c>
    </row>
    <row r="227" spans="1:4" x14ac:dyDescent="0.35">
      <c r="A227" s="6" t="s">
        <v>575</v>
      </c>
      <c r="B227" s="29" t="s">
        <v>576</v>
      </c>
      <c r="C227" s="29" t="s">
        <v>2117</v>
      </c>
      <c r="D227" s="6" t="s">
        <v>2118</v>
      </c>
    </row>
    <row r="228" spans="1:4" x14ac:dyDescent="0.35">
      <c r="A228" s="6" t="s">
        <v>575</v>
      </c>
      <c r="B228" s="29" t="s">
        <v>576</v>
      </c>
      <c r="C228" s="29" t="s">
        <v>1770</v>
      </c>
      <c r="D228" s="6" t="s">
        <v>1771</v>
      </c>
    </row>
    <row r="229" spans="1:4" x14ac:dyDescent="0.35">
      <c r="A229" s="6" t="s">
        <v>575</v>
      </c>
      <c r="B229" s="29" t="s">
        <v>576</v>
      </c>
      <c r="C229" s="29" t="s">
        <v>2381</v>
      </c>
      <c r="D229" s="6" t="s">
        <v>2382</v>
      </c>
    </row>
    <row r="230" spans="1:4" x14ac:dyDescent="0.35">
      <c r="A230" s="6" t="s">
        <v>575</v>
      </c>
      <c r="B230" s="29" t="s">
        <v>576</v>
      </c>
      <c r="C230" s="29" t="s">
        <v>1031</v>
      </c>
      <c r="D230" s="6" t="s">
        <v>1032</v>
      </c>
    </row>
    <row r="231" spans="1:4" x14ac:dyDescent="0.35">
      <c r="A231" s="6" t="s">
        <v>575</v>
      </c>
      <c r="B231" s="29" t="s">
        <v>576</v>
      </c>
      <c r="C231" s="29" t="s">
        <v>1445</v>
      </c>
      <c r="D231" s="6" t="s">
        <v>1446</v>
      </c>
    </row>
    <row r="232" spans="1:4" x14ac:dyDescent="0.35">
      <c r="A232" s="6" t="s">
        <v>575</v>
      </c>
      <c r="B232" s="29" t="s">
        <v>576</v>
      </c>
      <c r="C232" s="29" t="s">
        <v>1033</v>
      </c>
      <c r="D232" s="6" t="s">
        <v>1034</v>
      </c>
    </row>
    <row r="233" spans="1:4" x14ac:dyDescent="0.35">
      <c r="A233" s="6" t="s">
        <v>575</v>
      </c>
      <c r="B233" s="29" t="s">
        <v>576</v>
      </c>
      <c r="C233" s="29" t="s">
        <v>1403</v>
      </c>
      <c r="D233" s="6" t="s">
        <v>1404</v>
      </c>
    </row>
    <row r="234" spans="1:4" x14ac:dyDescent="0.35">
      <c r="A234" s="6" t="s">
        <v>575</v>
      </c>
      <c r="B234" s="29" t="s">
        <v>576</v>
      </c>
      <c r="C234" s="29" t="s">
        <v>2383</v>
      </c>
      <c r="D234" s="6" t="s">
        <v>2384</v>
      </c>
    </row>
    <row r="235" spans="1:4" x14ac:dyDescent="0.35">
      <c r="A235" s="6" t="s">
        <v>575</v>
      </c>
      <c r="B235" s="29" t="s">
        <v>576</v>
      </c>
      <c r="C235" s="29" t="s">
        <v>1013</v>
      </c>
      <c r="D235" s="6" t="s">
        <v>1014</v>
      </c>
    </row>
    <row r="236" spans="1:4" x14ac:dyDescent="0.35">
      <c r="A236" s="6" t="s">
        <v>575</v>
      </c>
      <c r="B236" s="29" t="s">
        <v>576</v>
      </c>
      <c r="C236" s="29" t="s">
        <v>2531</v>
      </c>
      <c r="D236" s="6" t="s">
        <v>2532</v>
      </c>
    </row>
    <row r="237" spans="1:4" x14ac:dyDescent="0.35">
      <c r="A237" s="6" t="s">
        <v>575</v>
      </c>
      <c r="B237" s="29" t="s">
        <v>576</v>
      </c>
      <c r="C237" s="29" t="s">
        <v>2521</v>
      </c>
      <c r="D237" s="6" t="s">
        <v>2522</v>
      </c>
    </row>
    <row r="238" spans="1:4" x14ac:dyDescent="0.35">
      <c r="A238" s="6" t="s">
        <v>575</v>
      </c>
      <c r="B238" s="29" t="s">
        <v>576</v>
      </c>
      <c r="C238" s="29" t="s">
        <v>1015</v>
      </c>
      <c r="D238" s="6" t="s">
        <v>1016</v>
      </c>
    </row>
    <row r="239" spans="1:4" x14ac:dyDescent="0.35">
      <c r="A239" s="6" t="s">
        <v>575</v>
      </c>
      <c r="B239" s="29" t="s">
        <v>576</v>
      </c>
      <c r="C239" s="29" t="s">
        <v>2507</v>
      </c>
      <c r="D239" s="6" t="s">
        <v>2508</v>
      </c>
    </row>
    <row r="240" spans="1:4" x14ac:dyDescent="0.35">
      <c r="A240" s="6" t="s">
        <v>575</v>
      </c>
      <c r="B240" s="29" t="s">
        <v>576</v>
      </c>
      <c r="C240" s="29" t="s">
        <v>2503</v>
      </c>
      <c r="D240" s="6" t="s">
        <v>2504</v>
      </c>
    </row>
    <row r="241" spans="1:4" x14ac:dyDescent="0.35">
      <c r="A241" s="6" t="s">
        <v>575</v>
      </c>
      <c r="B241" s="29" t="s">
        <v>576</v>
      </c>
      <c r="C241" s="29" t="s">
        <v>2499</v>
      </c>
      <c r="D241" s="6" t="s">
        <v>2500</v>
      </c>
    </row>
    <row r="242" spans="1:4" x14ac:dyDescent="0.35">
      <c r="A242" s="6" t="s">
        <v>575</v>
      </c>
      <c r="B242" s="29" t="s">
        <v>576</v>
      </c>
      <c r="C242" s="29" t="s">
        <v>2483</v>
      </c>
      <c r="D242" s="6" t="s">
        <v>2484</v>
      </c>
    </row>
    <row r="243" spans="1:4" x14ac:dyDescent="0.35">
      <c r="A243" s="6" t="s">
        <v>575</v>
      </c>
      <c r="B243" s="29" t="s">
        <v>576</v>
      </c>
      <c r="C243" s="29" t="s">
        <v>2377</v>
      </c>
      <c r="D243" s="6" t="s">
        <v>2378</v>
      </c>
    </row>
    <row r="244" spans="1:4" x14ac:dyDescent="0.35">
      <c r="A244" s="6" t="s">
        <v>575</v>
      </c>
      <c r="B244" s="29" t="s">
        <v>576</v>
      </c>
      <c r="C244" s="29" t="s">
        <v>1075</v>
      </c>
      <c r="D244" s="6" t="s">
        <v>1076</v>
      </c>
    </row>
    <row r="245" spans="1:4" x14ac:dyDescent="0.35">
      <c r="A245" s="6" t="s">
        <v>575</v>
      </c>
      <c r="B245" s="29" t="s">
        <v>576</v>
      </c>
      <c r="C245" s="29" t="s">
        <v>1357</v>
      </c>
      <c r="D245" s="6" t="s">
        <v>1358</v>
      </c>
    </row>
    <row r="246" spans="1:4" x14ac:dyDescent="0.35">
      <c r="A246" s="6" t="s">
        <v>575</v>
      </c>
      <c r="B246" s="29" t="s">
        <v>576</v>
      </c>
      <c r="C246" s="29" t="s">
        <v>1353</v>
      </c>
      <c r="D246" s="6" t="s">
        <v>1354</v>
      </c>
    </row>
    <row r="247" spans="1:4" x14ac:dyDescent="0.35">
      <c r="A247" s="6" t="s">
        <v>575</v>
      </c>
      <c r="B247" s="29" t="s">
        <v>576</v>
      </c>
      <c r="C247" s="29" t="s">
        <v>1345</v>
      </c>
      <c r="D247" s="6" t="s">
        <v>1346</v>
      </c>
    </row>
    <row r="248" spans="1:4" x14ac:dyDescent="0.35">
      <c r="A248" s="6" t="s">
        <v>575</v>
      </c>
      <c r="B248" s="29" t="s">
        <v>576</v>
      </c>
      <c r="C248" s="29" t="s">
        <v>1343</v>
      </c>
      <c r="D248" s="6" t="s">
        <v>1344</v>
      </c>
    </row>
    <row r="249" spans="1:4" x14ac:dyDescent="0.35">
      <c r="A249" s="6" t="s">
        <v>575</v>
      </c>
      <c r="B249" s="29" t="s">
        <v>576</v>
      </c>
      <c r="C249" s="29" t="s">
        <v>1347</v>
      </c>
      <c r="D249" s="6" t="s">
        <v>1348</v>
      </c>
    </row>
    <row r="250" spans="1:4" x14ac:dyDescent="0.35">
      <c r="A250" s="6" t="s">
        <v>575</v>
      </c>
      <c r="B250" s="29" t="s">
        <v>576</v>
      </c>
      <c r="C250" s="29" t="s">
        <v>1081</v>
      </c>
      <c r="D250" s="6" t="s">
        <v>1082</v>
      </c>
    </row>
    <row r="251" spans="1:4" x14ac:dyDescent="0.35">
      <c r="A251" s="6" t="s">
        <v>575</v>
      </c>
      <c r="B251" s="29" t="s">
        <v>576</v>
      </c>
      <c r="C251" s="29" t="s">
        <v>1337</v>
      </c>
      <c r="D251" s="6" t="s">
        <v>1338</v>
      </c>
    </row>
    <row r="252" spans="1:4" x14ac:dyDescent="0.35">
      <c r="A252" s="6" t="s">
        <v>575</v>
      </c>
      <c r="B252" s="29" t="s">
        <v>576</v>
      </c>
      <c r="C252" s="29" t="s">
        <v>1085</v>
      </c>
      <c r="D252" s="6" t="s">
        <v>1086</v>
      </c>
    </row>
    <row r="253" spans="1:4" x14ac:dyDescent="0.35">
      <c r="A253" s="6" t="s">
        <v>575</v>
      </c>
      <c r="B253" s="29" t="s">
        <v>576</v>
      </c>
      <c r="C253" s="29" t="s">
        <v>1529</v>
      </c>
      <c r="D253" s="6" t="s">
        <v>1530</v>
      </c>
    </row>
    <row r="254" spans="1:4" x14ac:dyDescent="0.35">
      <c r="A254" s="6" t="s">
        <v>575</v>
      </c>
      <c r="B254" s="29" t="s">
        <v>576</v>
      </c>
      <c r="C254" s="29" t="s">
        <v>1527</v>
      </c>
      <c r="D254" s="6" t="s">
        <v>1528</v>
      </c>
    </row>
    <row r="255" spans="1:4" x14ac:dyDescent="0.35">
      <c r="A255" s="6" t="s">
        <v>575</v>
      </c>
      <c r="B255" s="29" t="s">
        <v>576</v>
      </c>
      <c r="C255" s="29" t="s">
        <v>1089</v>
      </c>
      <c r="D255" s="6" t="s">
        <v>1090</v>
      </c>
    </row>
    <row r="256" spans="1:4" x14ac:dyDescent="0.35">
      <c r="A256" s="6" t="s">
        <v>575</v>
      </c>
      <c r="B256" s="29" t="s">
        <v>576</v>
      </c>
      <c r="C256" s="29" t="s">
        <v>1487</v>
      </c>
      <c r="D256" s="6" t="s">
        <v>1488</v>
      </c>
    </row>
    <row r="257" spans="1:4" x14ac:dyDescent="0.35">
      <c r="A257" s="6" t="s">
        <v>575</v>
      </c>
      <c r="B257" s="29" t="s">
        <v>576</v>
      </c>
      <c r="C257" s="29" t="s">
        <v>1501</v>
      </c>
      <c r="D257" s="6" t="s">
        <v>1502</v>
      </c>
    </row>
    <row r="258" spans="1:4" x14ac:dyDescent="0.35">
      <c r="A258" s="6" t="s">
        <v>575</v>
      </c>
      <c r="B258" s="29" t="s">
        <v>576</v>
      </c>
      <c r="C258" s="29" t="s">
        <v>1497</v>
      </c>
      <c r="D258" s="6" t="s">
        <v>1498</v>
      </c>
    </row>
    <row r="259" spans="1:4" x14ac:dyDescent="0.35">
      <c r="A259" s="6" t="s">
        <v>575</v>
      </c>
      <c r="B259" s="29" t="s">
        <v>576</v>
      </c>
      <c r="C259" s="29" t="s">
        <v>1493</v>
      </c>
      <c r="D259" s="6" t="s">
        <v>1494</v>
      </c>
    </row>
    <row r="260" spans="1:4" x14ac:dyDescent="0.35">
      <c r="A260" s="6" t="s">
        <v>575</v>
      </c>
      <c r="B260" s="29" t="s">
        <v>576</v>
      </c>
      <c r="C260" s="29" t="s">
        <v>1479</v>
      </c>
      <c r="D260" s="6" t="s">
        <v>1480</v>
      </c>
    </row>
    <row r="261" spans="1:4" x14ac:dyDescent="0.35">
      <c r="A261" s="6" t="s">
        <v>575</v>
      </c>
      <c r="B261" s="29" t="s">
        <v>576</v>
      </c>
      <c r="C261" s="29" t="s">
        <v>1093</v>
      </c>
      <c r="D261" s="6" t="s">
        <v>1094</v>
      </c>
    </row>
    <row r="262" spans="1:4" x14ac:dyDescent="0.35">
      <c r="A262" s="6" t="s">
        <v>575</v>
      </c>
      <c r="B262" s="29" t="s">
        <v>576</v>
      </c>
      <c r="C262" s="29" t="s">
        <v>1453</v>
      </c>
      <c r="D262" s="6" t="s">
        <v>1454</v>
      </c>
    </row>
    <row r="263" spans="1:4" x14ac:dyDescent="0.35">
      <c r="A263" s="6" t="s">
        <v>575</v>
      </c>
      <c r="B263" s="29" t="s">
        <v>576</v>
      </c>
      <c r="C263" s="29" t="s">
        <v>1447</v>
      </c>
      <c r="D263" s="6" t="s">
        <v>1448</v>
      </c>
    </row>
    <row r="264" spans="1:4" x14ac:dyDescent="0.35">
      <c r="A264" s="6" t="s">
        <v>575</v>
      </c>
      <c r="B264" s="29" t="s">
        <v>576</v>
      </c>
      <c r="C264" s="29" t="s">
        <v>1101</v>
      </c>
      <c r="D264" s="6" t="s">
        <v>1102</v>
      </c>
    </row>
    <row r="265" spans="1:4" x14ac:dyDescent="0.35">
      <c r="A265" s="6" t="s">
        <v>575</v>
      </c>
      <c r="B265" s="29" t="s">
        <v>576</v>
      </c>
      <c r="C265" s="29" t="s">
        <v>1411</v>
      </c>
      <c r="D265" s="6" t="s">
        <v>1412</v>
      </c>
    </row>
    <row r="266" spans="1:4" x14ac:dyDescent="0.35">
      <c r="A266" s="6" t="s">
        <v>575</v>
      </c>
      <c r="B266" s="29" t="s">
        <v>576</v>
      </c>
      <c r="C266" s="29" t="s">
        <v>1405</v>
      </c>
      <c r="D266" s="6" t="s">
        <v>1406</v>
      </c>
    </row>
    <row r="267" spans="1:4" x14ac:dyDescent="0.35">
      <c r="A267" s="6" t="s">
        <v>575</v>
      </c>
      <c r="B267" s="29" t="s">
        <v>576</v>
      </c>
      <c r="C267" s="29" t="s">
        <v>1397</v>
      </c>
      <c r="D267" s="6" t="s">
        <v>1398</v>
      </c>
    </row>
    <row r="268" spans="1:4" x14ac:dyDescent="0.35">
      <c r="A268" s="6" t="s">
        <v>575</v>
      </c>
      <c r="B268" s="29" t="s">
        <v>576</v>
      </c>
      <c r="C268" s="29" t="s">
        <v>1429</v>
      </c>
      <c r="D268" s="6" t="s">
        <v>1430</v>
      </c>
    </row>
    <row r="269" spans="1:4" x14ac:dyDescent="0.35">
      <c r="A269" s="6" t="s">
        <v>575</v>
      </c>
      <c r="B269" s="29" t="s">
        <v>576</v>
      </c>
      <c r="C269" s="29" t="s">
        <v>1425</v>
      </c>
      <c r="D269" s="6" t="s">
        <v>1426</v>
      </c>
    </row>
    <row r="270" spans="1:4" x14ac:dyDescent="0.35">
      <c r="A270" s="6" t="s">
        <v>575</v>
      </c>
      <c r="B270" s="29" t="s">
        <v>576</v>
      </c>
      <c r="C270" s="29" t="s">
        <v>1393</v>
      </c>
      <c r="D270" s="6" t="s">
        <v>1394</v>
      </c>
    </row>
    <row r="271" spans="1:4" x14ac:dyDescent="0.35">
      <c r="A271" s="6" t="s">
        <v>575</v>
      </c>
      <c r="B271" s="29" t="s">
        <v>576</v>
      </c>
      <c r="C271" s="29" t="s">
        <v>1103</v>
      </c>
      <c r="D271" s="6" t="s">
        <v>1104</v>
      </c>
    </row>
    <row r="272" spans="1:4" x14ac:dyDescent="0.35">
      <c r="A272" s="6" t="s">
        <v>575</v>
      </c>
      <c r="B272" s="29" t="s">
        <v>576</v>
      </c>
      <c r="C272" s="29" t="s">
        <v>1437</v>
      </c>
      <c r="D272" s="6" t="s">
        <v>1438</v>
      </c>
    </row>
    <row r="273" spans="1:4" x14ac:dyDescent="0.35">
      <c r="A273" s="6" t="s">
        <v>575</v>
      </c>
      <c r="B273" s="29" t="s">
        <v>576</v>
      </c>
      <c r="C273" s="29" t="s">
        <v>1105</v>
      </c>
      <c r="D273" s="6" t="s">
        <v>1106</v>
      </c>
    </row>
    <row r="274" spans="1:4" x14ac:dyDescent="0.35">
      <c r="A274" s="6" t="s">
        <v>575</v>
      </c>
      <c r="B274" s="29" t="s">
        <v>576</v>
      </c>
      <c r="C274" s="29" t="s">
        <v>701</v>
      </c>
      <c r="D274" s="6" t="s">
        <v>702</v>
      </c>
    </row>
    <row r="275" spans="1:4" x14ac:dyDescent="0.35">
      <c r="A275" s="6" t="s">
        <v>575</v>
      </c>
      <c r="B275" s="29" t="s">
        <v>576</v>
      </c>
      <c r="C275" s="29" t="s">
        <v>639</v>
      </c>
      <c r="D275" s="6" t="s">
        <v>640</v>
      </c>
    </row>
    <row r="276" spans="1:4" x14ac:dyDescent="0.35">
      <c r="A276" s="6" t="s">
        <v>575</v>
      </c>
      <c r="B276" s="29" t="s">
        <v>576</v>
      </c>
      <c r="C276" s="29" t="s">
        <v>2379</v>
      </c>
      <c r="D276" s="6" t="s">
        <v>2380</v>
      </c>
    </row>
    <row r="277" spans="1:4" x14ac:dyDescent="0.35">
      <c r="A277" s="6" t="s">
        <v>575</v>
      </c>
      <c r="B277" s="29" t="s">
        <v>576</v>
      </c>
      <c r="C277" s="29" t="s">
        <v>1047</v>
      </c>
      <c r="D277" s="6" t="s">
        <v>1048</v>
      </c>
    </row>
    <row r="278" spans="1:4" x14ac:dyDescent="0.35">
      <c r="A278" s="6" t="s">
        <v>575</v>
      </c>
      <c r="B278" s="29" t="s">
        <v>576</v>
      </c>
      <c r="C278" s="29" t="s">
        <v>2349</v>
      </c>
      <c r="D278" s="6" t="s">
        <v>2350</v>
      </c>
    </row>
    <row r="279" spans="1:4" x14ac:dyDescent="0.35">
      <c r="A279" s="6" t="s">
        <v>575</v>
      </c>
      <c r="B279" s="29" t="s">
        <v>576</v>
      </c>
      <c r="C279" s="29" t="s">
        <v>1049</v>
      </c>
      <c r="D279" s="6" t="s">
        <v>1050</v>
      </c>
    </row>
    <row r="280" spans="1:4" x14ac:dyDescent="0.35">
      <c r="A280" s="6" t="s">
        <v>575</v>
      </c>
      <c r="B280" s="29" t="s">
        <v>576</v>
      </c>
      <c r="C280" s="29" t="s">
        <v>2317</v>
      </c>
      <c r="D280" s="6" t="s">
        <v>2318</v>
      </c>
    </row>
    <row r="281" spans="1:4" x14ac:dyDescent="0.35">
      <c r="A281" s="6" t="s">
        <v>575</v>
      </c>
      <c r="B281" s="29" t="s">
        <v>576</v>
      </c>
      <c r="C281" s="29" t="s">
        <v>1051</v>
      </c>
      <c r="D281" s="6" t="s">
        <v>1052</v>
      </c>
    </row>
    <row r="282" spans="1:4" x14ac:dyDescent="0.35">
      <c r="A282" s="6" t="s">
        <v>575</v>
      </c>
      <c r="B282" s="29" t="s">
        <v>576</v>
      </c>
      <c r="C282" s="29" t="s">
        <v>2301</v>
      </c>
      <c r="D282" s="6" t="s">
        <v>2302</v>
      </c>
    </row>
    <row r="283" spans="1:4" x14ac:dyDescent="0.35">
      <c r="A283" s="6" t="s">
        <v>575</v>
      </c>
      <c r="B283" s="29" t="s">
        <v>576</v>
      </c>
      <c r="C283" s="29" t="s">
        <v>2297</v>
      </c>
      <c r="D283" s="6" t="s">
        <v>2298</v>
      </c>
    </row>
    <row r="284" spans="1:4" x14ac:dyDescent="0.35">
      <c r="A284" s="6" t="s">
        <v>575</v>
      </c>
      <c r="B284" s="29" t="s">
        <v>576</v>
      </c>
      <c r="C284" s="29" t="s">
        <v>2289</v>
      </c>
      <c r="D284" s="6" t="s">
        <v>2290</v>
      </c>
    </row>
    <row r="285" spans="1:4" x14ac:dyDescent="0.35">
      <c r="A285" s="6" t="s">
        <v>575</v>
      </c>
      <c r="B285" s="29" t="s">
        <v>576</v>
      </c>
      <c r="C285" s="29" t="s">
        <v>2279</v>
      </c>
      <c r="D285" s="6" t="s">
        <v>2280</v>
      </c>
    </row>
    <row r="286" spans="1:4" x14ac:dyDescent="0.35">
      <c r="A286" s="6" t="s">
        <v>575</v>
      </c>
      <c r="B286" s="29" t="s">
        <v>576</v>
      </c>
      <c r="C286" s="29" t="s">
        <v>1053</v>
      </c>
      <c r="D286" s="6" t="s">
        <v>1054</v>
      </c>
    </row>
    <row r="287" spans="1:4" x14ac:dyDescent="0.35">
      <c r="A287" s="6" t="s">
        <v>575</v>
      </c>
      <c r="B287" s="29" t="s">
        <v>576</v>
      </c>
      <c r="C287" s="29" t="s">
        <v>2263</v>
      </c>
      <c r="D287" s="6" t="s">
        <v>2264</v>
      </c>
    </row>
    <row r="288" spans="1:4" x14ac:dyDescent="0.35">
      <c r="A288" s="6" t="s">
        <v>575</v>
      </c>
      <c r="B288" s="29" t="s">
        <v>576</v>
      </c>
      <c r="C288" s="29" t="s">
        <v>2261</v>
      </c>
      <c r="D288" s="6" t="s">
        <v>2262</v>
      </c>
    </row>
    <row r="289" spans="1:4" x14ac:dyDescent="0.35">
      <c r="A289" s="6" t="s">
        <v>575</v>
      </c>
      <c r="B289" s="29" t="s">
        <v>576</v>
      </c>
      <c r="C289" s="29" t="s">
        <v>2257</v>
      </c>
      <c r="D289" s="6" t="s">
        <v>2258</v>
      </c>
    </row>
    <row r="290" spans="1:4" x14ac:dyDescent="0.35">
      <c r="A290" s="6" t="s">
        <v>575</v>
      </c>
      <c r="B290" s="29" t="s">
        <v>576</v>
      </c>
      <c r="C290" s="29" t="s">
        <v>2251</v>
      </c>
      <c r="D290" s="6" t="s">
        <v>2252</v>
      </c>
    </row>
    <row r="291" spans="1:4" x14ac:dyDescent="0.35">
      <c r="A291" s="6" t="s">
        <v>575</v>
      </c>
      <c r="B291" s="29" t="s">
        <v>576</v>
      </c>
      <c r="C291" s="29" t="s">
        <v>2245</v>
      </c>
      <c r="D291" s="6" t="s">
        <v>2246</v>
      </c>
    </row>
    <row r="292" spans="1:4" x14ac:dyDescent="0.35">
      <c r="A292" s="6" t="s">
        <v>575</v>
      </c>
      <c r="B292" s="29" t="s">
        <v>576</v>
      </c>
      <c r="C292" s="29" t="s">
        <v>2243</v>
      </c>
      <c r="D292" s="6" t="s">
        <v>2244</v>
      </c>
    </row>
    <row r="293" spans="1:4" x14ac:dyDescent="0.35">
      <c r="A293" s="6" t="s">
        <v>575</v>
      </c>
      <c r="B293" s="29" t="s">
        <v>576</v>
      </c>
      <c r="C293" s="29" t="s">
        <v>1055</v>
      </c>
      <c r="D293" s="6" t="s">
        <v>1056</v>
      </c>
    </row>
    <row r="294" spans="1:4" x14ac:dyDescent="0.35">
      <c r="A294" s="6" t="s">
        <v>575</v>
      </c>
      <c r="B294" s="29" t="s">
        <v>576</v>
      </c>
      <c r="C294" s="29" t="s">
        <v>2523</v>
      </c>
      <c r="D294" s="6" t="s">
        <v>2524</v>
      </c>
    </row>
    <row r="295" spans="1:4" x14ac:dyDescent="0.35">
      <c r="A295" s="6" t="s">
        <v>575</v>
      </c>
      <c r="B295" s="29" t="s">
        <v>576</v>
      </c>
      <c r="C295" s="29" t="s">
        <v>2535</v>
      </c>
      <c r="D295" s="6" t="s">
        <v>2536</v>
      </c>
    </row>
    <row r="296" spans="1:4" x14ac:dyDescent="0.35">
      <c r="A296" s="6" t="s">
        <v>575</v>
      </c>
      <c r="B296" s="29" t="s">
        <v>576</v>
      </c>
      <c r="C296" s="29" t="s">
        <v>2533</v>
      </c>
      <c r="D296" s="6" t="s">
        <v>2534</v>
      </c>
    </row>
    <row r="297" spans="1:4" x14ac:dyDescent="0.35">
      <c r="A297" s="6" t="s">
        <v>575</v>
      </c>
      <c r="B297" s="29" t="s">
        <v>576</v>
      </c>
      <c r="C297" s="29" t="s">
        <v>2529</v>
      </c>
      <c r="D297" s="6" t="s">
        <v>2530</v>
      </c>
    </row>
    <row r="298" spans="1:4" x14ac:dyDescent="0.35">
      <c r="A298" s="6" t="s">
        <v>575</v>
      </c>
      <c r="B298" s="29" t="s">
        <v>576</v>
      </c>
      <c r="C298" s="29" t="s">
        <v>2415</v>
      </c>
      <c r="D298" s="6" t="s">
        <v>2416</v>
      </c>
    </row>
    <row r="299" spans="1:4" x14ac:dyDescent="0.35">
      <c r="A299" s="6" t="s">
        <v>575</v>
      </c>
      <c r="B299" s="29" t="s">
        <v>576</v>
      </c>
      <c r="C299" s="29" t="s">
        <v>907</v>
      </c>
      <c r="D299" s="6" t="s">
        <v>908</v>
      </c>
    </row>
    <row r="300" spans="1:4" x14ac:dyDescent="0.35">
      <c r="A300" s="6" t="s">
        <v>575</v>
      </c>
      <c r="B300" s="29" t="s">
        <v>576</v>
      </c>
      <c r="C300" s="29" t="s">
        <v>1265</v>
      </c>
      <c r="D300" s="6" t="s">
        <v>1266</v>
      </c>
    </row>
    <row r="301" spans="1:4" x14ac:dyDescent="0.35">
      <c r="A301" s="6" t="s">
        <v>575</v>
      </c>
      <c r="B301" s="29" t="s">
        <v>576</v>
      </c>
      <c r="C301" s="29" t="s">
        <v>1263</v>
      </c>
      <c r="D301" s="6" t="s">
        <v>1264</v>
      </c>
    </row>
    <row r="302" spans="1:4" x14ac:dyDescent="0.35">
      <c r="A302" s="6" t="s">
        <v>575</v>
      </c>
      <c r="B302" s="29" t="s">
        <v>576</v>
      </c>
      <c r="C302" s="29" t="s">
        <v>911</v>
      </c>
      <c r="D302" s="6" t="s">
        <v>912</v>
      </c>
    </row>
    <row r="303" spans="1:4" x14ac:dyDescent="0.35">
      <c r="A303" s="6" t="s">
        <v>575</v>
      </c>
      <c r="B303" s="29" t="s">
        <v>576</v>
      </c>
      <c r="C303" s="29" t="s">
        <v>1249</v>
      </c>
      <c r="D303" s="6" t="s">
        <v>1250</v>
      </c>
    </row>
    <row r="304" spans="1:4" x14ac:dyDescent="0.35">
      <c r="A304" s="6" t="s">
        <v>575</v>
      </c>
      <c r="B304" s="29" t="s">
        <v>576</v>
      </c>
      <c r="C304" s="29" t="s">
        <v>1245</v>
      </c>
      <c r="D304" s="6" t="s">
        <v>1246</v>
      </c>
    </row>
    <row r="305" spans="1:4" x14ac:dyDescent="0.35">
      <c r="A305" s="6" t="s">
        <v>575</v>
      </c>
      <c r="B305" s="29" t="s">
        <v>576</v>
      </c>
      <c r="C305" s="29" t="s">
        <v>915</v>
      </c>
      <c r="D305" s="6" t="s">
        <v>916</v>
      </c>
    </row>
    <row r="306" spans="1:4" x14ac:dyDescent="0.35">
      <c r="A306" s="6" t="s">
        <v>575</v>
      </c>
      <c r="B306" s="29" t="s">
        <v>576</v>
      </c>
      <c r="C306" s="29" t="s">
        <v>1385</v>
      </c>
      <c r="D306" s="6" t="s">
        <v>1386</v>
      </c>
    </row>
    <row r="307" spans="1:4" x14ac:dyDescent="0.35">
      <c r="A307" s="6" t="s">
        <v>575</v>
      </c>
      <c r="B307" s="29" t="s">
        <v>576</v>
      </c>
      <c r="C307" s="29" t="s">
        <v>919</v>
      </c>
      <c r="D307" s="6" t="s">
        <v>920</v>
      </c>
    </row>
    <row r="308" spans="1:4" x14ac:dyDescent="0.35">
      <c r="A308" s="6" t="s">
        <v>575</v>
      </c>
      <c r="B308" s="29" t="s">
        <v>576</v>
      </c>
      <c r="C308" s="29" t="s">
        <v>1375</v>
      </c>
      <c r="D308" s="6" t="s">
        <v>1376</v>
      </c>
    </row>
    <row r="309" spans="1:4" x14ac:dyDescent="0.35">
      <c r="A309" s="6" t="s">
        <v>575</v>
      </c>
      <c r="B309" s="29" t="s">
        <v>576</v>
      </c>
      <c r="C309" s="29" t="s">
        <v>921</v>
      </c>
      <c r="D309" s="6" t="s">
        <v>922</v>
      </c>
    </row>
    <row r="310" spans="1:4" x14ac:dyDescent="0.35">
      <c r="A310" s="6" t="s">
        <v>575</v>
      </c>
      <c r="B310" s="29" t="s">
        <v>576</v>
      </c>
      <c r="C310" s="29" t="s">
        <v>1349</v>
      </c>
      <c r="D310" s="6" t="s">
        <v>1350</v>
      </c>
    </row>
    <row r="311" spans="1:4" x14ac:dyDescent="0.35">
      <c r="A311" s="6" t="s">
        <v>575</v>
      </c>
      <c r="B311" s="29" t="s">
        <v>576</v>
      </c>
      <c r="C311" s="29" t="s">
        <v>925</v>
      </c>
      <c r="D311" s="6" t="s">
        <v>926</v>
      </c>
    </row>
    <row r="312" spans="1:4" x14ac:dyDescent="0.35">
      <c r="A312" s="6" t="s">
        <v>575</v>
      </c>
      <c r="B312" s="29" t="s">
        <v>576</v>
      </c>
      <c r="C312" s="29" t="s">
        <v>1335</v>
      </c>
      <c r="D312" s="6" t="s">
        <v>1336</v>
      </c>
    </row>
    <row r="313" spans="1:4" x14ac:dyDescent="0.35">
      <c r="A313" s="6" t="s">
        <v>575</v>
      </c>
      <c r="B313" s="29" t="s">
        <v>576</v>
      </c>
      <c r="C313" s="29" t="s">
        <v>1339</v>
      </c>
      <c r="D313" s="6" t="s">
        <v>1340</v>
      </c>
    </row>
    <row r="314" spans="1:4" x14ac:dyDescent="0.35">
      <c r="A314" s="6" t="s">
        <v>575</v>
      </c>
      <c r="B314" s="29" t="s">
        <v>576</v>
      </c>
      <c r="C314" s="29" t="s">
        <v>929</v>
      </c>
      <c r="D314" s="6" t="s">
        <v>930</v>
      </c>
    </row>
    <row r="315" spans="1:4" x14ac:dyDescent="0.35">
      <c r="A315" s="6" t="s">
        <v>575</v>
      </c>
      <c r="B315" s="29" t="s">
        <v>576</v>
      </c>
      <c r="C315" s="29" t="s">
        <v>1521</v>
      </c>
      <c r="D315" s="6" t="s">
        <v>1522</v>
      </c>
    </row>
    <row r="316" spans="1:4" x14ac:dyDescent="0.35">
      <c r="A316" s="6" t="s">
        <v>575</v>
      </c>
      <c r="B316" s="29" t="s">
        <v>576</v>
      </c>
      <c r="C316" s="29" t="s">
        <v>1519</v>
      </c>
      <c r="D316" s="6" t="s">
        <v>1520</v>
      </c>
    </row>
    <row r="317" spans="1:4" x14ac:dyDescent="0.35">
      <c r="A317" s="6" t="s">
        <v>575</v>
      </c>
      <c r="B317" s="29" t="s">
        <v>576</v>
      </c>
      <c r="C317" s="29" t="s">
        <v>1531</v>
      </c>
      <c r="D317" s="6" t="s">
        <v>1532</v>
      </c>
    </row>
    <row r="318" spans="1:4" x14ac:dyDescent="0.35">
      <c r="A318" s="6" t="s">
        <v>575</v>
      </c>
      <c r="B318" s="29" t="s">
        <v>576</v>
      </c>
      <c r="C318" s="29" t="s">
        <v>933</v>
      </c>
      <c r="D318" s="6" t="s">
        <v>934</v>
      </c>
    </row>
    <row r="319" spans="1:4" x14ac:dyDescent="0.35">
      <c r="A319" s="6" t="s">
        <v>575</v>
      </c>
      <c r="B319" s="29" t="s">
        <v>576</v>
      </c>
      <c r="C319" s="29" t="s">
        <v>1459</v>
      </c>
      <c r="D319" s="6" t="s">
        <v>1460</v>
      </c>
    </row>
    <row r="320" spans="1:4" x14ac:dyDescent="0.35">
      <c r="A320" s="6" t="s">
        <v>575</v>
      </c>
      <c r="B320" s="29" t="s">
        <v>576</v>
      </c>
      <c r="C320" s="29" t="s">
        <v>1457</v>
      </c>
      <c r="D320" s="6" t="s">
        <v>1458</v>
      </c>
    </row>
    <row r="321" spans="1:4" x14ac:dyDescent="0.35">
      <c r="A321" s="6" t="s">
        <v>575</v>
      </c>
      <c r="B321" s="29" t="s">
        <v>576</v>
      </c>
      <c r="C321" s="29" t="s">
        <v>1455</v>
      </c>
      <c r="D321" s="6" t="s">
        <v>1456</v>
      </c>
    </row>
    <row r="322" spans="1:4" x14ac:dyDescent="0.35">
      <c r="A322" s="6" t="s">
        <v>575</v>
      </c>
      <c r="B322" s="29" t="s">
        <v>576</v>
      </c>
      <c r="C322" s="29" t="s">
        <v>1449</v>
      </c>
      <c r="D322" s="6" t="s">
        <v>1450</v>
      </c>
    </row>
    <row r="323" spans="1:4" x14ac:dyDescent="0.35">
      <c r="A323" s="6" t="s">
        <v>575</v>
      </c>
      <c r="B323" s="29" t="s">
        <v>576</v>
      </c>
      <c r="C323" s="29" t="s">
        <v>1441</v>
      </c>
      <c r="D323" s="6" t="s">
        <v>1442</v>
      </c>
    </row>
    <row r="324" spans="1:4" x14ac:dyDescent="0.35">
      <c r="A324" s="6" t="s">
        <v>575</v>
      </c>
      <c r="B324" s="29" t="s">
        <v>576</v>
      </c>
      <c r="C324" s="29" t="s">
        <v>2419</v>
      </c>
      <c r="D324" s="6" t="s">
        <v>2420</v>
      </c>
    </row>
    <row r="325" spans="1:4" x14ac:dyDescent="0.35">
      <c r="A325" s="6" t="s">
        <v>575</v>
      </c>
      <c r="B325" s="29" t="s">
        <v>576</v>
      </c>
      <c r="C325" s="29" t="s">
        <v>857</v>
      </c>
      <c r="D325" s="6" t="s">
        <v>858</v>
      </c>
    </row>
    <row r="326" spans="1:4" x14ac:dyDescent="0.35">
      <c r="A326" s="6" t="s">
        <v>575</v>
      </c>
      <c r="B326" s="29" t="s">
        <v>576</v>
      </c>
      <c r="C326" s="29" t="s">
        <v>2219</v>
      </c>
      <c r="D326" s="6" t="s">
        <v>2220</v>
      </c>
    </row>
    <row r="327" spans="1:4" x14ac:dyDescent="0.35">
      <c r="A327" s="6" t="s">
        <v>575</v>
      </c>
      <c r="B327" s="29" t="s">
        <v>576</v>
      </c>
      <c r="C327" s="29" t="s">
        <v>2217</v>
      </c>
      <c r="D327" s="6" t="s">
        <v>2218</v>
      </c>
    </row>
    <row r="328" spans="1:4" x14ac:dyDescent="0.35">
      <c r="A328" s="6" t="s">
        <v>575</v>
      </c>
      <c r="B328" s="29" t="s">
        <v>576</v>
      </c>
      <c r="C328" s="29" t="s">
        <v>861</v>
      </c>
      <c r="D328" s="6" t="s">
        <v>862</v>
      </c>
    </row>
    <row r="329" spans="1:4" x14ac:dyDescent="0.35">
      <c r="A329" s="6" t="s">
        <v>575</v>
      </c>
      <c r="B329" s="29" t="s">
        <v>576</v>
      </c>
      <c r="C329" s="29" t="s">
        <v>2203</v>
      </c>
      <c r="D329" s="6" t="s">
        <v>2204</v>
      </c>
    </row>
    <row r="330" spans="1:4" x14ac:dyDescent="0.35">
      <c r="A330" s="6" t="s">
        <v>575</v>
      </c>
      <c r="B330" s="29" t="s">
        <v>576</v>
      </c>
      <c r="C330" s="29" t="s">
        <v>867</v>
      </c>
      <c r="D330" s="6" t="s">
        <v>868</v>
      </c>
    </row>
    <row r="331" spans="1:4" x14ac:dyDescent="0.35">
      <c r="A331" s="6" t="s">
        <v>575</v>
      </c>
      <c r="B331" s="29" t="s">
        <v>576</v>
      </c>
      <c r="C331" s="29" t="s">
        <v>2187</v>
      </c>
      <c r="D331" s="6" t="s">
        <v>2188</v>
      </c>
    </row>
    <row r="332" spans="1:4" x14ac:dyDescent="0.35">
      <c r="A332" s="6" t="s">
        <v>575</v>
      </c>
      <c r="B332" s="29" t="s">
        <v>576</v>
      </c>
      <c r="C332" s="29" t="s">
        <v>873</v>
      </c>
      <c r="D332" s="6" t="s">
        <v>874</v>
      </c>
    </row>
    <row r="333" spans="1:4" x14ac:dyDescent="0.35">
      <c r="A333" s="6" t="s">
        <v>575</v>
      </c>
      <c r="B333" s="29" t="s">
        <v>576</v>
      </c>
      <c r="C333" s="29" t="s">
        <v>2163</v>
      </c>
      <c r="D333" s="6" t="s">
        <v>2164</v>
      </c>
    </row>
    <row r="334" spans="1:4" x14ac:dyDescent="0.35">
      <c r="A334" s="6" t="s">
        <v>575</v>
      </c>
      <c r="B334" s="29" t="s">
        <v>576</v>
      </c>
      <c r="C334" s="29" t="s">
        <v>879</v>
      </c>
      <c r="D334" s="6" t="s">
        <v>880</v>
      </c>
    </row>
    <row r="335" spans="1:4" x14ac:dyDescent="0.35">
      <c r="A335" s="6" t="s">
        <v>575</v>
      </c>
      <c r="B335" s="29" t="s">
        <v>576</v>
      </c>
      <c r="C335" s="29" t="s">
        <v>2361</v>
      </c>
      <c r="D335" s="6" t="s">
        <v>2362</v>
      </c>
    </row>
    <row r="336" spans="1:4" x14ac:dyDescent="0.35">
      <c r="A336" s="6" t="s">
        <v>575</v>
      </c>
      <c r="B336" s="29" t="s">
        <v>576</v>
      </c>
      <c r="C336" s="29" t="s">
        <v>2351</v>
      </c>
      <c r="D336" s="6" t="s">
        <v>2352</v>
      </c>
    </row>
    <row r="337" spans="1:4" x14ac:dyDescent="0.35">
      <c r="A337" s="6" t="s">
        <v>575</v>
      </c>
      <c r="B337" s="29" t="s">
        <v>576</v>
      </c>
      <c r="C337" s="29" t="s">
        <v>883</v>
      </c>
      <c r="D337" s="6" t="s">
        <v>884</v>
      </c>
    </row>
    <row r="338" spans="1:4" x14ac:dyDescent="0.35">
      <c r="A338" s="6" t="s">
        <v>575</v>
      </c>
      <c r="B338" s="29" t="s">
        <v>576</v>
      </c>
      <c r="C338" s="29" t="s">
        <v>2313</v>
      </c>
      <c r="D338" s="6" t="s">
        <v>2314</v>
      </c>
    </row>
    <row r="339" spans="1:4" x14ac:dyDescent="0.35">
      <c r="A339" s="6" t="s">
        <v>575</v>
      </c>
      <c r="B339" s="29" t="s">
        <v>576</v>
      </c>
      <c r="C339" s="29" t="s">
        <v>889</v>
      </c>
      <c r="D339" s="6" t="s">
        <v>890</v>
      </c>
    </row>
    <row r="340" spans="1:4" x14ac:dyDescent="0.35">
      <c r="A340" s="6" t="s">
        <v>575</v>
      </c>
      <c r="B340" s="29" t="s">
        <v>576</v>
      </c>
      <c r="C340" s="29" t="s">
        <v>2285</v>
      </c>
      <c r="D340" s="6" t="s">
        <v>2286</v>
      </c>
    </row>
    <row r="341" spans="1:4" x14ac:dyDescent="0.35">
      <c r="A341" s="6" t="s">
        <v>575</v>
      </c>
      <c r="B341" s="29" t="s">
        <v>576</v>
      </c>
      <c r="C341" s="29" t="s">
        <v>897</v>
      </c>
      <c r="D341" s="6" t="s">
        <v>898</v>
      </c>
    </row>
    <row r="342" spans="1:4" x14ac:dyDescent="0.35">
      <c r="A342" s="6" t="s">
        <v>575</v>
      </c>
      <c r="B342" s="29" t="s">
        <v>576</v>
      </c>
      <c r="C342" s="29" t="s">
        <v>2249</v>
      </c>
      <c r="D342" s="6" t="s">
        <v>2250</v>
      </c>
    </row>
    <row r="343" spans="1:4" x14ac:dyDescent="0.35">
      <c r="A343" s="6" t="s">
        <v>575</v>
      </c>
      <c r="B343" s="29" t="s">
        <v>576</v>
      </c>
      <c r="C343" s="29" t="s">
        <v>2411</v>
      </c>
      <c r="D343" s="6" t="s">
        <v>2412</v>
      </c>
    </row>
    <row r="344" spans="1:4" x14ac:dyDescent="0.35">
      <c r="A344" s="6" t="s">
        <v>575</v>
      </c>
      <c r="B344" s="29" t="s">
        <v>576</v>
      </c>
      <c r="C344" s="29" t="s">
        <v>987</v>
      </c>
      <c r="D344" s="6" t="s">
        <v>988</v>
      </c>
    </row>
    <row r="345" spans="1:4" x14ac:dyDescent="0.35">
      <c r="A345" s="6" t="s">
        <v>575</v>
      </c>
      <c r="B345" s="29" t="s">
        <v>576</v>
      </c>
      <c r="C345" s="29" t="s">
        <v>1155</v>
      </c>
      <c r="D345" s="6" t="s">
        <v>1156</v>
      </c>
    </row>
    <row r="346" spans="1:4" x14ac:dyDescent="0.35">
      <c r="A346" s="6" t="s">
        <v>575</v>
      </c>
      <c r="B346" s="29" t="s">
        <v>576</v>
      </c>
      <c r="C346" s="29" t="s">
        <v>1149</v>
      </c>
      <c r="D346" s="6" t="s">
        <v>1150</v>
      </c>
    </row>
    <row r="347" spans="1:4" x14ac:dyDescent="0.35">
      <c r="A347" s="6" t="s">
        <v>575</v>
      </c>
      <c r="B347" s="29" t="s">
        <v>576</v>
      </c>
      <c r="C347" s="29" t="s">
        <v>991</v>
      </c>
      <c r="D347" s="6" t="s">
        <v>992</v>
      </c>
    </row>
    <row r="348" spans="1:4" x14ac:dyDescent="0.35">
      <c r="A348" s="6" t="s">
        <v>575</v>
      </c>
      <c r="B348" s="29" t="s">
        <v>576</v>
      </c>
      <c r="C348" s="29" t="s">
        <v>1117</v>
      </c>
      <c r="D348" s="6" t="s">
        <v>1118</v>
      </c>
    </row>
    <row r="349" spans="1:4" x14ac:dyDescent="0.35">
      <c r="A349" s="6" t="s">
        <v>575</v>
      </c>
      <c r="B349" s="29" t="s">
        <v>576</v>
      </c>
      <c r="C349" s="29" t="s">
        <v>993</v>
      </c>
      <c r="D349" s="6" t="s">
        <v>994</v>
      </c>
    </row>
    <row r="350" spans="1:4" x14ac:dyDescent="0.35">
      <c r="A350" s="6" t="s">
        <v>575</v>
      </c>
      <c r="B350" s="29" t="s">
        <v>576</v>
      </c>
      <c r="C350" s="29" t="s">
        <v>1315</v>
      </c>
      <c r="D350" s="6" t="s">
        <v>1316</v>
      </c>
    </row>
    <row r="351" spans="1:4" x14ac:dyDescent="0.35">
      <c r="A351" s="6" t="s">
        <v>575</v>
      </c>
      <c r="B351" s="29" t="s">
        <v>576</v>
      </c>
      <c r="C351" s="29" t="s">
        <v>1313</v>
      </c>
      <c r="D351" s="6" t="s">
        <v>1314</v>
      </c>
    </row>
    <row r="352" spans="1:4" x14ac:dyDescent="0.35">
      <c r="A352" s="6" t="s">
        <v>575</v>
      </c>
      <c r="B352" s="29" t="s">
        <v>576</v>
      </c>
      <c r="C352" s="29" t="s">
        <v>1311</v>
      </c>
      <c r="D352" s="6" t="s">
        <v>1312</v>
      </c>
    </row>
    <row r="353" spans="1:4" x14ac:dyDescent="0.35">
      <c r="A353" s="6" t="s">
        <v>575</v>
      </c>
      <c r="B353" s="29" t="s">
        <v>576</v>
      </c>
      <c r="C353" s="29" t="s">
        <v>995</v>
      </c>
      <c r="D353" s="6" t="s">
        <v>996</v>
      </c>
    </row>
    <row r="354" spans="1:4" x14ac:dyDescent="0.35">
      <c r="A354" s="6" t="s">
        <v>575</v>
      </c>
      <c r="B354" s="29" t="s">
        <v>576</v>
      </c>
      <c r="C354" s="29" t="s">
        <v>1295</v>
      </c>
      <c r="D354" s="6" t="s">
        <v>1296</v>
      </c>
    </row>
    <row r="355" spans="1:4" x14ac:dyDescent="0.35">
      <c r="A355" s="6" t="s">
        <v>575</v>
      </c>
      <c r="B355" s="29" t="s">
        <v>576</v>
      </c>
      <c r="C355" s="29" t="s">
        <v>999</v>
      </c>
      <c r="D355" s="6" t="s">
        <v>1000</v>
      </c>
    </row>
    <row r="356" spans="1:4" x14ac:dyDescent="0.35">
      <c r="A356" s="6" t="s">
        <v>575</v>
      </c>
      <c r="B356" s="29" t="s">
        <v>576</v>
      </c>
      <c r="C356" s="29" t="s">
        <v>1273</v>
      </c>
      <c r="D356" s="6" t="s">
        <v>1274</v>
      </c>
    </row>
    <row r="357" spans="1:4" x14ac:dyDescent="0.35">
      <c r="A357" s="6" t="s">
        <v>575</v>
      </c>
      <c r="B357" s="29" t="s">
        <v>576</v>
      </c>
      <c r="C357" s="29" t="s">
        <v>1269</v>
      </c>
      <c r="D357" s="6" t="s">
        <v>1270</v>
      </c>
    </row>
    <row r="358" spans="1:4" x14ac:dyDescent="0.35">
      <c r="A358" s="6" t="s">
        <v>575</v>
      </c>
      <c r="B358" s="29" t="s">
        <v>576</v>
      </c>
      <c r="C358" s="29" t="s">
        <v>1003</v>
      </c>
      <c r="D358" s="6" t="s">
        <v>1004</v>
      </c>
    </row>
    <row r="359" spans="1:4" x14ac:dyDescent="0.35">
      <c r="A359" s="6" t="s">
        <v>575</v>
      </c>
      <c r="B359" s="29" t="s">
        <v>576</v>
      </c>
      <c r="C359" s="29" t="s">
        <v>1351</v>
      </c>
      <c r="D359" s="6" t="s">
        <v>1352</v>
      </c>
    </row>
    <row r="360" spans="1:4" x14ac:dyDescent="0.35">
      <c r="A360" s="6" t="s">
        <v>575</v>
      </c>
      <c r="B360" s="29" t="s">
        <v>576</v>
      </c>
      <c r="C360" s="29" t="s">
        <v>2413</v>
      </c>
      <c r="D360" s="6" t="s">
        <v>2414</v>
      </c>
    </row>
    <row r="361" spans="1:4" x14ac:dyDescent="0.35">
      <c r="A361" s="6" t="s">
        <v>575</v>
      </c>
      <c r="B361" s="29" t="s">
        <v>576</v>
      </c>
      <c r="C361" s="29" t="s">
        <v>949</v>
      </c>
      <c r="D361" s="6" t="s">
        <v>950</v>
      </c>
    </row>
    <row r="362" spans="1:4" x14ac:dyDescent="0.35">
      <c r="A362" s="6" t="s">
        <v>575</v>
      </c>
      <c r="B362" s="29" t="s">
        <v>576</v>
      </c>
      <c r="C362" s="29" t="s">
        <v>2125</v>
      </c>
      <c r="D362" s="6" t="s">
        <v>2126</v>
      </c>
    </row>
    <row r="363" spans="1:4" x14ac:dyDescent="0.35">
      <c r="A363" s="6" t="s">
        <v>575</v>
      </c>
      <c r="B363" s="29" t="s">
        <v>576</v>
      </c>
      <c r="C363" s="29" t="s">
        <v>2139</v>
      </c>
      <c r="D363" s="6" t="s">
        <v>2140</v>
      </c>
    </row>
    <row r="364" spans="1:4" x14ac:dyDescent="0.35">
      <c r="A364" s="6" t="s">
        <v>575</v>
      </c>
      <c r="B364" s="29" t="s">
        <v>576</v>
      </c>
      <c r="C364" s="29" t="s">
        <v>2135</v>
      </c>
      <c r="D364" s="6" t="s">
        <v>2136</v>
      </c>
    </row>
    <row r="365" spans="1:4" x14ac:dyDescent="0.35">
      <c r="A365" s="6" t="s">
        <v>575</v>
      </c>
      <c r="B365" s="29" t="s">
        <v>576</v>
      </c>
      <c r="C365" s="29" t="s">
        <v>2131</v>
      </c>
      <c r="D365" s="6" t="s">
        <v>2132</v>
      </c>
    </row>
    <row r="366" spans="1:4" x14ac:dyDescent="0.35">
      <c r="A366" s="6" t="s">
        <v>575</v>
      </c>
      <c r="B366" s="29" t="s">
        <v>576</v>
      </c>
      <c r="C366" s="29" t="s">
        <v>2129</v>
      </c>
      <c r="D366" s="6" t="s">
        <v>2130</v>
      </c>
    </row>
    <row r="367" spans="1:4" x14ac:dyDescent="0.35">
      <c r="A367" s="6" t="s">
        <v>575</v>
      </c>
      <c r="B367" s="29" t="s">
        <v>576</v>
      </c>
      <c r="C367" s="29" t="s">
        <v>951</v>
      </c>
      <c r="D367" s="6" t="s">
        <v>952</v>
      </c>
    </row>
    <row r="368" spans="1:4" x14ac:dyDescent="0.35">
      <c r="A368" s="6" t="s">
        <v>575</v>
      </c>
      <c r="B368" s="29" t="s">
        <v>576</v>
      </c>
      <c r="C368" s="29" t="s">
        <v>2063</v>
      </c>
      <c r="D368" s="6" t="s">
        <v>2064</v>
      </c>
    </row>
    <row r="369" spans="1:4" x14ac:dyDescent="0.35">
      <c r="A369" s="6" t="s">
        <v>575</v>
      </c>
      <c r="B369" s="29" t="s">
        <v>576</v>
      </c>
      <c r="C369" s="29" t="s">
        <v>2059</v>
      </c>
      <c r="D369" s="6" t="s">
        <v>2060</v>
      </c>
    </row>
    <row r="370" spans="1:4" x14ac:dyDescent="0.35">
      <c r="A370" s="6" t="s">
        <v>575</v>
      </c>
      <c r="B370" s="29" t="s">
        <v>576</v>
      </c>
      <c r="C370" s="29" t="s">
        <v>2079</v>
      </c>
      <c r="D370" s="6" t="s">
        <v>2080</v>
      </c>
    </row>
    <row r="371" spans="1:4" x14ac:dyDescent="0.35">
      <c r="A371" s="6" t="s">
        <v>575</v>
      </c>
      <c r="B371" s="29" t="s">
        <v>576</v>
      </c>
      <c r="C371" s="29" t="s">
        <v>2077</v>
      </c>
      <c r="D371" s="6" t="s">
        <v>2078</v>
      </c>
    </row>
    <row r="372" spans="1:4" x14ac:dyDescent="0.35">
      <c r="A372" s="6" t="s">
        <v>575</v>
      </c>
      <c r="B372" s="29" t="s">
        <v>576</v>
      </c>
      <c r="C372" s="29" t="s">
        <v>2073</v>
      </c>
      <c r="D372" s="6" t="s">
        <v>2074</v>
      </c>
    </row>
    <row r="373" spans="1:4" x14ac:dyDescent="0.35">
      <c r="A373" s="6" t="s">
        <v>575</v>
      </c>
      <c r="B373" s="29" t="s">
        <v>576</v>
      </c>
      <c r="C373" s="29" t="s">
        <v>2119</v>
      </c>
      <c r="D373" s="6" t="s">
        <v>2120</v>
      </c>
    </row>
    <row r="374" spans="1:4" x14ac:dyDescent="0.35">
      <c r="A374" s="6" t="s">
        <v>575</v>
      </c>
      <c r="B374" s="29" t="s">
        <v>576</v>
      </c>
      <c r="C374" s="29" t="s">
        <v>953</v>
      </c>
      <c r="D374" s="6" t="s">
        <v>954</v>
      </c>
    </row>
    <row r="375" spans="1:4" x14ac:dyDescent="0.35">
      <c r="A375" s="6" t="s">
        <v>575</v>
      </c>
      <c r="B375" s="29" t="s">
        <v>576</v>
      </c>
      <c r="C375" s="29" t="s">
        <v>2042</v>
      </c>
      <c r="D375" s="6" t="s">
        <v>2043</v>
      </c>
    </row>
    <row r="376" spans="1:4" x14ac:dyDescent="0.35">
      <c r="A376" s="6" t="s">
        <v>575</v>
      </c>
      <c r="B376" s="29" t="s">
        <v>576</v>
      </c>
      <c r="C376" s="29" t="s">
        <v>955</v>
      </c>
      <c r="D376" s="6" t="s">
        <v>956</v>
      </c>
    </row>
    <row r="377" spans="1:4" x14ac:dyDescent="0.35">
      <c r="A377" s="6" t="s">
        <v>575</v>
      </c>
      <c r="B377" s="29" t="s">
        <v>576</v>
      </c>
      <c r="C377" s="29" t="s">
        <v>2034</v>
      </c>
      <c r="D377" s="6" t="s">
        <v>2035</v>
      </c>
    </row>
    <row r="378" spans="1:4" x14ac:dyDescent="0.35">
      <c r="A378" s="6" t="s">
        <v>575</v>
      </c>
      <c r="B378" s="29" t="s">
        <v>576</v>
      </c>
      <c r="C378" s="29" t="s">
        <v>2040</v>
      </c>
      <c r="D378" s="6" t="s">
        <v>2041</v>
      </c>
    </row>
    <row r="379" spans="1:4" x14ac:dyDescent="0.35">
      <c r="A379" s="6" t="s">
        <v>575</v>
      </c>
      <c r="B379" s="29" t="s">
        <v>576</v>
      </c>
      <c r="C379" s="29" t="s">
        <v>965</v>
      </c>
      <c r="D379" s="6" t="s">
        <v>966</v>
      </c>
    </row>
    <row r="380" spans="1:4" x14ac:dyDescent="0.35">
      <c r="A380" s="6" t="s">
        <v>575</v>
      </c>
      <c r="B380" s="29" t="s">
        <v>576</v>
      </c>
      <c r="C380" s="29" t="s">
        <v>2335</v>
      </c>
      <c r="D380" s="6" t="s">
        <v>2336</v>
      </c>
    </row>
    <row r="381" spans="1:4" x14ac:dyDescent="0.35">
      <c r="A381" s="6" t="s">
        <v>575</v>
      </c>
      <c r="B381" s="29" t="s">
        <v>576</v>
      </c>
      <c r="C381" s="29" t="s">
        <v>2365</v>
      </c>
      <c r="D381" s="6" t="s">
        <v>2366</v>
      </c>
    </row>
    <row r="382" spans="1:4" x14ac:dyDescent="0.35">
      <c r="A382" s="6" t="s">
        <v>575</v>
      </c>
      <c r="B382" s="29" t="s">
        <v>576</v>
      </c>
      <c r="C382" s="29" t="s">
        <v>2363</v>
      </c>
      <c r="D382" s="6" t="s">
        <v>2364</v>
      </c>
    </row>
    <row r="383" spans="1:4" x14ac:dyDescent="0.35">
      <c r="A383" s="6" t="s">
        <v>575</v>
      </c>
      <c r="B383" s="29" t="s">
        <v>576</v>
      </c>
      <c r="C383" s="29" t="s">
        <v>2353</v>
      </c>
      <c r="D383" s="6" t="s">
        <v>2354</v>
      </c>
    </row>
    <row r="384" spans="1:4" x14ac:dyDescent="0.35">
      <c r="A384" s="6" t="s">
        <v>575</v>
      </c>
      <c r="B384" s="29" t="s">
        <v>576</v>
      </c>
      <c r="C384" s="29" t="s">
        <v>2343</v>
      </c>
      <c r="D384" s="6" t="s">
        <v>2344</v>
      </c>
    </row>
    <row r="385" spans="1:4" x14ac:dyDescent="0.35">
      <c r="A385" s="6" t="s">
        <v>575</v>
      </c>
      <c r="B385" s="29" t="s">
        <v>576</v>
      </c>
      <c r="C385" s="29" t="s">
        <v>2331</v>
      </c>
      <c r="D385" s="6" t="s">
        <v>2332</v>
      </c>
    </row>
    <row r="386" spans="1:4" x14ac:dyDescent="0.35">
      <c r="A386" s="6" t="s">
        <v>575</v>
      </c>
      <c r="B386" s="29" t="s">
        <v>576</v>
      </c>
      <c r="C386" s="29" t="s">
        <v>2323</v>
      </c>
      <c r="D386" s="6" t="s">
        <v>2324</v>
      </c>
    </row>
    <row r="387" spans="1:4" x14ac:dyDescent="0.35">
      <c r="A387" s="6" t="s">
        <v>575</v>
      </c>
      <c r="B387" s="29" t="s">
        <v>576</v>
      </c>
      <c r="C387" s="29" t="s">
        <v>2405</v>
      </c>
      <c r="D387" s="6" t="s">
        <v>2406</v>
      </c>
    </row>
    <row r="388" spans="1:4" x14ac:dyDescent="0.35">
      <c r="A388" s="6" t="s">
        <v>575</v>
      </c>
      <c r="B388" s="29" t="s">
        <v>576</v>
      </c>
      <c r="C388" s="29" t="s">
        <v>763</v>
      </c>
      <c r="D388" s="6" t="s">
        <v>764</v>
      </c>
    </row>
    <row r="389" spans="1:4" x14ac:dyDescent="0.35">
      <c r="A389" s="6" t="s">
        <v>575</v>
      </c>
      <c r="B389" s="29" t="s">
        <v>576</v>
      </c>
      <c r="C389" s="29" t="s">
        <v>1962</v>
      </c>
      <c r="D389" s="6" t="s">
        <v>1963</v>
      </c>
    </row>
    <row r="390" spans="1:4" x14ac:dyDescent="0.35">
      <c r="A390" s="6" t="s">
        <v>575</v>
      </c>
      <c r="B390" s="29" t="s">
        <v>576</v>
      </c>
      <c r="C390" s="29" t="s">
        <v>765</v>
      </c>
      <c r="D390" s="6" t="s">
        <v>766</v>
      </c>
    </row>
    <row r="391" spans="1:4" x14ac:dyDescent="0.35">
      <c r="A391" s="6" t="s">
        <v>575</v>
      </c>
      <c r="B391" s="29" t="s">
        <v>576</v>
      </c>
      <c r="C391" s="29" t="s">
        <v>1912</v>
      </c>
      <c r="D391" s="6" t="s">
        <v>1913</v>
      </c>
    </row>
    <row r="392" spans="1:4" x14ac:dyDescent="0.35">
      <c r="A392" s="6" t="s">
        <v>575</v>
      </c>
      <c r="B392" s="29" t="s">
        <v>576</v>
      </c>
      <c r="C392" s="29" t="s">
        <v>767</v>
      </c>
      <c r="D392" s="6" t="s">
        <v>768</v>
      </c>
    </row>
    <row r="393" spans="1:4" x14ac:dyDescent="0.35">
      <c r="A393" s="6" t="s">
        <v>575</v>
      </c>
      <c r="B393" s="29" t="s">
        <v>576</v>
      </c>
      <c r="C393" s="29" t="s">
        <v>1211</v>
      </c>
      <c r="D393" s="6" t="s">
        <v>1212</v>
      </c>
    </row>
    <row r="394" spans="1:4" x14ac:dyDescent="0.35">
      <c r="A394" s="6" t="s">
        <v>575</v>
      </c>
      <c r="B394" s="29" t="s">
        <v>576</v>
      </c>
      <c r="C394" s="29" t="s">
        <v>1209</v>
      </c>
      <c r="D394" s="6" t="s">
        <v>1210</v>
      </c>
    </row>
    <row r="395" spans="1:4" x14ac:dyDescent="0.35">
      <c r="A395" s="6" t="s">
        <v>575</v>
      </c>
      <c r="B395" s="29" t="s">
        <v>576</v>
      </c>
      <c r="C395" s="29" t="s">
        <v>2517</v>
      </c>
      <c r="D395" s="6" t="s">
        <v>2518</v>
      </c>
    </row>
    <row r="396" spans="1:4" x14ac:dyDescent="0.35">
      <c r="A396" s="6" t="s">
        <v>575</v>
      </c>
      <c r="B396" s="29" t="s">
        <v>576</v>
      </c>
      <c r="C396" s="29" t="s">
        <v>1127</v>
      </c>
      <c r="D396" s="6" t="s">
        <v>1128</v>
      </c>
    </row>
    <row r="397" spans="1:4" x14ac:dyDescent="0.35">
      <c r="A397" s="6" t="s">
        <v>575</v>
      </c>
      <c r="B397" s="29" t="s">
        <v>576</v>
      </c>
      <c r="C397" s="29" t="s">
        <v>595</v>
      </c>
      <c r="D397" s="6" t="s">
        <v>596</v>
      </c>
    </row>
    <row r="398" spans="1:4" x14ac:dyDescent="0.35">
      <c r="A398" s="6" t="s">
        <v>575</v>
      </c>
      <c r="B398" s="29" t="s">
        <v>576</v>
      </c>
      <c r="C398" s="29" t="s">
        <v>601</v>
      </c>
      <c r="D398" s="6" t="s">
        <v>602</v>
      </c>
    </row>
    <row r="399" spans="1:4" x14ac:dyDescent="0.35">
      <c r="A399" s="6" t="s">
        <v>575</v>
      </c>
      <c r="B399" s="29" t="s">
        <v>576</v>
      </c>
      <c r="C399" s="29" t="s">
        <v>1129</v>
      </c>
      <c r="D399" s="6" t="s">
        <v>1130</v>
      </c>
    </row>
    <row r="400" spans="1:4" x14ac:dyDescent="0.35">
      <c r="A400" s="6" t="s">
        <v>575</v>
      </c>
      <c r="B400" s="29" t="s">
        <v>576</v>
      </c>
      <c r="C400" s="29" t="s">
        <v>827</v>
      </c>
      <c r="D400" s="6" t="s">
        <v>828</v>
      </c>
    </row>
    <row r="401" spans="1:4" x14ac:dyDescent="0.35">
      <c r="A401" s="6" t="s">
        <v>575</v>
      </c>
      <c r="B401" s="29" t="s">
        <v>576</v>
      </c>
      <c r="C401" s="29" t="s">
        <v>1131</v>
      </c>
      <c r="D401" s="6" t="s">
        <v>1132</v>
      </c>
    </row>
    <row r="402" spans="1:4" x14ac:dyDescent="0.35">
      <c r="A402" s="6" t="s">
        <v>575</v>
      </c>
      <c r="B402" s="29" t="s">
        <v>576</v>
      </c>
      <c r="C402" s="29" t="s">
        <v>839</v>
      </c>
      <c r="D402" s="6" t="s">
        <v>840</v>
      </c>
    </row>
    <row r="403" spans="1:4" x14ac:dyDescent="0.35">
      <c r="A403" s="6" t="s">
        <v>575</v>
      </c>
      <c r="B403" s="29" t="s">
        <v>576</v>
      </c>
      <c r="C403" s="29" t="s">
        <v>1135</v>
      </c>
      <c r="D403" s="6" t="s">
        <v>1136</v>
      </c>
    </row>
    <row r="404" spans="1:4" x14ac:dyDescent="0.35">
      <c r="A404" s="6" t="s">
        <v>575</v>
      </c>
      <c r="B404" s="29" t="s">
        <v>576</v>
      </c>
      <c r="C404" s="29" t="s">
        <v>803</v>
      </c>
      <c r="D404" s="6" t="s">
        <v>804</v>
      </c>
    </row>
    <row r="405" spans="1:4" x14ac:dyDescent="0.35">
      <c r="A405" s="6" t="s">
        <v>575</v>
      </c>
      <c r="B405" s="29" t="s">
        <v>576</v>
      </c>
      <c r="C405" s="29" t="s">
        <v>1137</v>
      </c>
      <c r="D405" s="6" t="s">
        <v>1138</v>
      </c>
    </row>
    <row r="406" spans="1:4" x14ac:dyDescent="0.35">
      <c r="A406" s="6" t="s">
        <v>575</v>
      </c>
      <c r="B406" s="29" t="s">
        <v>576</v>
      </c>
      <c r="C406" s="29" t="s">
        <v>939</v>
      </c>
      <c r="D406" s="6" t="s">
        <v>940</v>
      </c>
    </row>
    <row r="407" spans="1:4" x14ac:dyDescent="0.35">
      <c r="A407" s="6" t="s">
        <v>575</v>
      </c>
      <c r="B407" s="29" t="s">
        <v>576</v>
      </c>
      <c r="C407" s="29" t="s">
        <v>941</v>
      </c>
      <c r="D407" s="6" t="s">
        <v>942</v>
      </c>
    </row>
    <row r="408" spans="1:4" x14ac:dyDescent="0.35">
      <c r="A408" s="6" t="s">
        <v>575</v>
      </c>
      <c r="B408" s="29" t="s">
        <v>576</v>
      </c>
      <c r="C408" s="29" t="s">
        <v>891</v>
      </c>
      <c r="D408" s="6" t="s">
        <v>892</v>
      </c>
    </row>
    <row r="409" spans="1:4" x14ac:dyDescent="0.35">
      <c r="A409" s="6" t="s">
        <v>575</v>
      </c>
      <c r="B409" s="29" t="s">
        <v>576</v>
      </c>
      <c r="C409" s="29" t="s">
        <v>2519</v>
      </c>
      <c r="D409" s="6" t="s">
        <v>2520</v>
      </c>
    </row>
    <row r="410" spans="1:4" x14ac:dyDescent="0.35">
      <c r="A410" s="6" t="s">
        <v>575</v>
      </c>
      <c r="B410" s="29" t="s">
        <v>576</v>
      </c>
      <c r="C410" s="29" t="s">
        <v>1225</v>
      </c>
      <c r="D410" s="6" t="s">
        <v>1226</v>
      </c>
    </row>
    <row r="411" spans="1:4" x14ac:dyDescent="0.35">
      <c r="A411" s="6" t="s">
        <v>575</v>
      </c>
      <c r="B411" s="29" t="s">
        <v>576</v>
      </c>
      <c r="C411" s="29" t="s">
        <v>1609</v>
      </c>
      <c r="D411" s="6" t="s">
        <v>1610</v>
      </c>
    </row>
    <row r="412" spans="1:4" x14ac:dyDescent="0.35">
      <c r="A412" s="6" t="s">
        <v>575</v>
      </c>
      <c r="B412" s="29" t="s">
        <v>576</v>
      </c>
      <c r="C412" s="29" t="s">
        <v>1611</v>
      </c>
      <c r="D412" s="6" t="s">
        <v>1612</v>
      </c>
    </row>
    <row r="413" spans="1:4" x14ac:dyDescent="0.35">
      <c r="A413" s="6" t="s">
        <v>575</v>
      </c>
      <c r="B413" s="29" t="s">
        <v>576</v>
      </c>
      <c r="C413" s="29" t="s">
        <v>1615</v>
      </c>
      <c r="D413" s="6" t="s">
        <v>1616</v>
      </c>
    </row>
    <row r="414" spans="1:4" x14ac:dyDescent="0.35">
      <c r="A414" s="6" t="s">
        <v>575</v>
      </c>
      <c r="B414" s="29" t="s">
        <v>576</v>
      </c>
      <c r="C414" s="29" t="s">
        <v>1599</v>
      </c>
      <c r="D414" s="6" t="s">
        <v>1600</v>
      </c>
    </row>
    <row r="415" spans="1:4" x14ac:dyDescent="0.35">
      <c r="A415" s="6" t="s">
        <v>575</v>
      </c>
      <c r="B415" s="29" t="s">
        <v>576</v>
      </c>
      <c r="C415" s="29" t="s">
        <v>2513</v>
      </c>
      <c r="D415" s="6" t="s">
        <v>2514</v>
      </c>
    </row>
    <row r="416" spans="1:4" x14ac:dyDescent="0.35">
      <c r="A416" s="6" t="s">
        <v>575</v>
      </c>
      <c r="B416" s="29" t="s">
        <v>576</v>
      </c>
      <c r="C416" s="29" t="s">
        <v>1177</v>
      </c>
      <c r="D416" s="6" t="s">
        <v>1178</v>
      </c>
    </row>
    <row r="417" spans="1:4" x14ac:dyDescent="0.35">
      <c r="A417" s="6" t="s">
        <v>575</v>
      </c>
      <c r="B417" s="29" t="s">
        <v>576</v>
      </c>
      <c r="C417" s="29" t="s">
        <v>1399</v>
      </c>
      <c r="D417" s="6" t="s">
        <v>1400</v>
      </c>
    </row>
    <row r="418" spans="1:4" x14ac:dyDescent="0.35">
      <c r="A418" s="6" t="s">
        <v>575</v>
      </c>
      <c r="B418" s="29" t="s">
        <v>576</v>
      </c>
      <c r="C418" s="29" t="s">
        <v>1407</v>
      </c>
      <c r="D418" s="6" t="s">
        <v>1408</v>
      </c>
    </row>
    <row r="419" spans="1:4" x14ac:dyDescent="0.35">
      <c r="A419" s="6" t="s">
        <v>575</v>
      </c>
      <c r="B419" s="29" t="s">
        <v>576</v>
      </c>
      <c r="C419" s="29" t="s">
        <v>1413</v>
      </c>
      <c r="D419" s="6" t="s">
        <v>1414</v>
      </c>
    </row>
    <row r="420" spans="1:4" x14ac:dyDescent="0.35">
      <c r="A420" s="6" t="s">
        <v>575</v>
      </c>
      <c r="B420" s="29" t="s">
        <v>576</v>
      </c>
      <c r="C420" s="29" t="s">
        <v>1179</v>
      </c>
      <c r="D420" s="6" t="s">
        <v>1180</v>
      </c>
    </row>
    <row r="421" spans="1:4" x14ac:dyDescent="0.35">
      <c r="A421" s="6" t="s">
        <v>575</v>
      </c>
      <c r="B421" s="29" t="s">
        <v>576</v>
      </c>
      <c r="C421" s="29" t="s">
        <v>741</v>
      </c>
      <c r="D421" s="6" t="s">
        <v>742</v>
      </c>
    </row>
    <row r="422" spans="1:4" x14ac:dyDescent="0.35">
      <c r="A422" s="6" t="s">
        <v>575</v>
      </c>
      <c r="B422" s="29" t="s">
        <v>576</v>
      </c>
      <c r="C422" s="29" t="s">
        <v>1181</v>
      </c>
      <c r="D422" s="6" t="s">
        <v>1182</v>
      </c>
    </row>
    <row r="423" spans="1:4" x14ac:dyDescent="0.35">
      <c r="A423" s="6" t="s">
        <v>575</v>
      </c>
      <c r="B423" s="29" t="s">
        <v>576</v>
      </c>
      <c r="C423" s="29" t="s">
        <v>689</v>
      </c>
      <c r="D423" s="6" t="s">
        <v>690</v>
      </c>
    </row>
    <row r="424" spans="1:4" x14ac:dyDescent="0.35">
      <c r="A424" s="6" t="s">
        <v>575</v>
      </c>
      <c r="B424" s="29" t="s">
        <v>576</v>
      </c>
      <c r="C424" s="29" t="s">
        <v>1183</v>
      </c>
      <c r="D424" s="6" t="s">
        <v>1184</v>
      </c>
    </row>
    <row r="425" spans="1:4" x14ac:dyDescent="0.35">
      <c r="A425" s="6" t="s">
        <v>575</v>
      </c>
      <c r="B425" s="29" t="s">
        <v>576</v>
      </c>
      <c r="C425" s="29" t="s">
        <v>635</v>
      </c>
      <c r="D425" s="6" t="s">
        <v>636</v>
      </c>
    </row>
    <row r="426" spans="1:4" x14ac:dyDescent="0.35">
      <c r="A426" s="6" t="s">
        <v>575</v>
      </c>
      <c r="B426" s="29" t="s">
        <v>576</v>
      </c>
      <c r="C426" s="29" t="s">
        <v>1187</v>
      </c>
      <c r="D426" s="6" t="s">
        <v>1188</v>
      </c>
    </row>
    <row r="427" spans="1:4" x14ac:dyDescent="0.35">
      <c r="A427" s="6" t="s">
        <v>575</v>
      </c>
      <c r="B427" s="29" t="s">
        <v>576</v>
      </c>
      <c r="C427" s="29" t="s">
        <v>645</v>
      </c>
      <c r="D427" s="6" t="s">
        <v>646</v>
      </c>
    </row>
    <row r="428" spans="1:4" x14ac:dyDescent="0.35">
      <c r="A428" s="6" t="s">
        <v>575</v>
      </c>
      <c r="B428" s="29" t="s">
        <v>576</v>
      </c>
      <c r="C428" s="29" t="s">
        <v>1195</v>
      </c>
      <c r="D428" s="6" t="s">
        <v>1196</v>
      </c>
    </row>
    <row r="429" spans="1:4" x14ac:dyDescent="0.35">
      <c r="A429" s="6" t="s">
        <v>575</v>
      </c>
      <c r="B429" s="29" t="s">
        <v>576</v>
      </c>
      <c r="C429" s="29" t="s">
        <v>781</v>
      </c>
      <c r="D429" s="6" t="s">
        <v>782</v>
      </c>
    </row>
    <row r="430" spans="1:4" x14ac:dyDescent="0.35">
      <c r="A430" s="6" t="s">
        <v>575</v>
      </c>
      <c r="B430" s="29" t="s">
        <v>576</v>
      </c>
      <c r="C430" s="29" t="s">
        <v>751</v>
      </c>
      <c r="D430" s="6" t="s">
        <v>752</v>
      </c>
    </row>
    <row r="431" spans="1:4" x14ac:dyDescent="0.35">
      <c r="A431" s="6" t="s">
        <v>575</v>
      </c>
      <c r="B431" s="29" t="s">
        <v>576</v>
      </c>
      <c r="C431" s="29" t="s">
        <v>2515</v>
      </c>
      <c r="D431" s="6" t="s">
        <v>2516</v>
      </c>
    </row>
    <row r="432" spans="1:4" x14ac:dyDescent="0.35">
      <c r="A432" s="6" t="s">
        <v>575</v>
      </c>
      <c r="B432" s="29" t="s">
        <v>576</v>
      </c>
      <c r="C432" s="29" t="s">
        <v>1974</v>
      </c>
      <c r="D432" s="6" t="s">
        <v>1975</v>
      </c>
    </row>
    <row r="433" spans="1:4" x14ac:dyDescent="0.35">
      <c r="A433" s="6" t="s">
        <v>575</v>
      </c>
      <c r="B433" s="29" t="s">
        <v>576</v>
      </c>
      <c r="C433" s="29" t="s">
        <v>2491</v>
      </c>
      <c r="D433" s="6" t="s">
        <v>2492</v>
      </c>
    </row>
    <row r="434" spans="1:4" x14ac:dyDescent="0.35">
      <c r="A434" s="6" t="s">
        <v>575</v>
      </c>
      <c r="B434" s="29" t="s">
        <v>576</v>
      </c>
      <c r="C434" s="29" t="s">
        <v>2495</v>
      </c>
      <c r="D434" s="6" t="s">
        <v>2496</v>
      </c>
    </row>
    <row r="435" spans="1:4" x14ac:dyDescent="0.35">
      <c r="A435" s="6" t="s">
        <v>575</v>
      </c>
      <c r="B435" s="29" t="s">
        <v>576</v>
      </c>
      <c r="C435" s="29" t="s">
        <v>2497</v>
      </c>
      <c r="D435" s="6" t="s">
        <v>2498</v>
      </c>
    </row>
    <row r="436" spans="1:4" x14ac:dyDescent="0.35">
      <c r="A436" s="6" t="s">
        <v>575</v>
      </c>
      <c r="B436" s="29" t="s">
        <v>576</v>
      </c>
      <c r="C436" s="29" t="s">
        <v>2473</v>
      </c>
      <c r="D436" s="6" t="s">
        <v>2474</v>
      </c>
    </row>
    <row r="437" spans="1:4" x14ac:dyDescent="0.35">
      <c r="A437" s="6" t="s">
        <v>575</v>
      </c>
      <c r="B437" s="29" t="s">
        <v>576</v>
      </c>
      <c r="C437" s="29" t="s">
        <v>2477</v>
      </c>
      <c r="D437" s="6" t="s">
        <v>2478</v>
      </c>
    </row>
    <row r="438" spans="1:4" x14ac:dyDescent="0.35">
      <c r="A438" s="6" t="s">
        <v>575</v>
      </c>
      <c r="B438" s="29" t="s">
        <v>576</v>
      </c>
      <c r="C438" s="29" t="s">
        <v>2479</v>
      </c>
      <c r="D438" s="6" t="s">
        <v>2480</v>
      </c>
    </row>
    <row r="439" spans="1:4" x14ac:dyDescent="0.35">
      <c r="A439" s="6" t="s">
        <v>575</v>
      </c>
      <c r="B439" s="29" t="s">
        <v>576</v>
      </c>
      <c r="C439" s="29" t="s">
        <v>2485</v>
      </c>
      <c r="D439" s="6" t="s">
        <v>2486</v>
      </c>
    </row>
    <row r="440" spans="1:4" x14ac:dyDescent="0.35">
      <c r="A440" s="6" t="s">
        <v>575</v>
      </c>
      <c r="B440" s="29" t="s">
        <v>576</v>
      </c>
      <c r="C440" s="29" t="s">
        <v>2465</v>
      </c>
      <c r="D440" s="6" t="s">
        <v>2466</v>
      </c>
    </row>
    <row r="441" spans="1:4" x14ac:dyDescent="0.35">
      <c r="A441" s="6" t="s">
        <v>575</v>
      </c>
      <c r="B441" s="29" t="s">
        <v>576</v>
      </c>
      <c r="C441" s="29" t="s">
        <v>1976</v>
      </c>
      <c r="D441" s="6" t="s">
        <v>1977</v>
      </c>
    </row>
    <row r="442" spans="1:4" x14ac:dyDescent="0.35">
      <c r="A442" s="6" t="s">
        <v>575</v>
      </c>
      <c r="B442" s="29" t="s">
        <v>576</v>
      </c>
      <c r="C442" s="29" t="s">
        <v>2455</v>
      </c>
      <c r="D442" s="6" t="s">
        <v>2456</v>
      </c>
    </row>
    <row r="443" spans="1:4" x14ac:dyDescent="0.35">
      <c r="A443" s="6" t="s">
        <v>575</v>
      </c>
      <c r="B443" s="29" t="s">
        <v>576</v>
      </c>
      <c r="C443" s="29" t="s">
        <v>1691</v>
      </c>
      <c r="D443" s="6" t="s">
        <v>1692</v>
      </c>
    </row>
    <row r="444" spans="1:4" x14ac:dyDescent="0.35">
      <c r="A444" s="6" t="s">
        <v>575</v>
      </c>
      <c r="B444" s="29" t="s">
        <v>576</v>
      </c>
      <c r="C444" s="29" t="s">
        <v>1461</v>
      </c>
      <c r="D444" s="6" t="s">
        <v>1462</v>
      </c>
    </row>
    <row r="445" spans="1:4" x14ac:dyDescent="0.35">
      <c r="A445" s="6" t="s">
        <v>575</v>
      </c>
      <c r="B445" s="29" t="s">
        <v>576</v>
      </c>
      <c r="C445" s="29" t="s">
        <v>863</v>
      </c>
      <c r="D445" s="6" t="s">
        <v>864</v>
      </c>
    </row>
    <row r="446" spans="1:4" x14ac:dyDescent="0.35">
      <c r="A446" s="6" t="s">
        <v>575</v>
      </c>
      <c r="B446" s="29" t="s">
        <v>576</v>
      </c>
      <c r="C446" s="29" t="s">
        <v>2209</v>
      </c>
      <c r="D446" s="6" t="s">
        <v>2210</v>
      </c>
    </row>
    <row r="447" spans="1:4" x14ac:dyDescent="0.35">
      <c r="A447" s="6" t="s">
        <v>575</v>
      </c>
      <c r="B447" s="29" t="s">
        <v>576</v>
      </c>
      <c r="C447" s="29" t="s">
        <v>2211</v>
      </c>
      <c r="D447" s="6" t="s">
        <v>2212</v>
      </c>
    </row>
    <row r="448" spans="1:4" x14ac:dyDescent="0.35">
      <c r="A448" s="6" t="s">
        <v>575</v>
      </c>
      <c r="B448" s="29" t="s">
        <v>576</v>
      </c>
      <c r="C448" s="29" t="s">
        <v>2205</v>
      </c>
      <c r="D448" s="6" t="s">
        <v>2206</v>
      </c>
    </row>
    <row r="449" spans="1:4" x14ac:dyDescent="0.35">
      <c r="A449" s="6" t="s">
        <v>575</v>
      </c>
      <c r="B449" s="29" t="s">
        <v>576</v>
      </c>
      <c r="C449" s="29" t="s">
        <v>2207</v>
      </c>
      <c r="D449" s="6" t="s">
        <v>2208</v>
      </c>
    </row>
    <row r="450" spans="1:4" x14ac:dyDescent="0.35">
      <c r="A450" s="6" t="s">
        <v>575</v>
      </c>
      <c r="B450" s="29" t="s">
        <v>576</v>
      </c>
      <c r="C450" s="29" t="s">
        <v>869</v>
      </c>
      <c r="D450" s="6" t="s">
        <v>870</v>
      </c>
    </row>
    <row r="451" spans="1:4" x14ac:dyDescent="0.35">
      <c r="A451" s="6" t="s">
        <v>575</v>
      </c>
      <c r="B451" s="29" t="s">
        <v>576</v>
      </c>
      <c r="C451" s="29" t="s">
        <v>2201</v>
      </c>
      <c r="D451" s="6" t="s">
        <v>2202</v>
      </c>
    </row>
    <row r="452" spans="1:4" x14ac:dyDescent="0.35">
      <c r="A452" s="6" t="s">
        <v>575</v>
      </c>
      <c r="B452" s="29" t="s">
        <v>576</v>
      </c>
      <c r="C452" s="29" t="s">
        <v>2195</v>
      </c>
      <c r="D452" s="6" t="s">
        <v>2196</v>
      </c>
    </row>
    <row r="453" spans="1:4" x14ac:dyDescent="0.35">
      <c r="A453" s="6" t="s">
        <v>575</v>
      </c>
      <c r="B453" s="29" t="s">
        <v>576</v>
      </c>
      <c r="C453" s="29" t="s">
        <v>2197</v>
      </c>
      <c r="D453" s="6" t="s">
        <v>2198</v>
      </c>
    </row>
    <row r="454" spans="1:4" x14ac:dyDescent="0.35">
      <c r="A454" s="6" t="s">
        <v>575</v>
      </c>
      <c r="B454" s="29" t="s">
        <v>576</v>
      </c>
      <c r="C454" s="29" t="s">
        <v>875</v>
      </c>
      <c r="D454" s="6" t="s">
        <v>876</v>
      </c>
    </row>
    <row r="455" spans="1:4" x14ac:dyDescent="0.35">
      <c r="A455" s="6" t="s">
        <v>575</v>
      </c>
      <c r="B455" s="29" t="s">
        <v>576</v>
      </c>
      <c r="C455" s="29" t="s">
        <v>2173</v>
      </c>
      <c r="D455" s="6" t="s">
        <v>2174</v>
      </c>
    </row>
    <row r="456" spans="1:4" x14ac:dyDescent="0.35">
      <c r="A456" s="6" t="s">
        <v>575</v>
      </c>
      <c r="B456" s="29" t="s">
        <v>576</v>
      </c>
      <c r="C456" s="29" t="s">
        <v>1695</v>
      </c>
      <c r="D456" s="6" t="s">
        <v>2893</v>
      </c>
    </row>
    <row r="457" spans="1:4" x14ac:dyDescent="0.35">
      <c r="A457" s="6" t="s">
        <v>575</v>
      </c>
      <c r="B457" s="29" t="s">
        <v>576</v>
      </c>
      <c r="C457" s="29" t="s">
        <v>2345</v>
      </c>
      <c r="D457" s="6" t="s">
        <v>2346</v>
      </c>
    </row>
    <row r="458" spans="1:4" x14ac:dyDescent="0.35">
      <c r="A458" s="6" t="s">
        <v>575</v>
      </c>
      <c r="B458" s="29" t="s">
        <v>576</v>
      </c>
      <c r="C458" s="29" t="s">
        <v>1639</v>
      </c>
      <c r="D458" s="6" t="s">
        <v>1640</v>
      </c>
    </row>
    <row r="459" spans="1:4" x14ac:dyDescent="0.35">
      <c r="A459" s="6" t="s">
        <v>575</v>
      </c>
      <c r="B459" s="29" t="s">
        <v>576</v>
      </c>
      <c r="C459" s="29" t="s">
        <v>1852</v>
      </c>
      <c r="D459" s="6" t="s">
        <v>1853</v>
      </c>
    </row>
    <row r="460" spans="1:4" x14ac:dyDescent="0.35">
      <c r="A460" s="6" t="s">
        <v>575</v>
      </c>
      <c r="B460" s="29" t="s">
        <v>576</v>
      </c>
      <c r="C460" s="29" t="s">
        <v>2355</v>
      </c>
      <c r="D460" s="6" t="s">
        <v>2356</v>
      </c>
    </row>
    <row r="461" spans="1:4" x14ac:dyDescent="0.35">
      <c r="A461" s="6" t="s">
        <v>575</v>
      </c>
      <c r="B461" s="29" t="s">
        <v>576</v>
      </c>
      <c r="C461" s="29" t="s">
        <v>1752</v>
      </c>
      <c r="D461" s="6" t="s">
        <v>1753</v>
      </c>
    </row>
    <row r="462" spans="1:4" x14ac:dyDescent="0.35">
      <c r="A462" s="6" t="s">
        <v>575</v>
      </c>
      <c r="B462" s="29" t="s">
        <v>576</v>
      </c>
      <c r="C462" s="29" t="s">
        <v>849</v>
      </c>
      <c r="D462" s="6" t="s">
        <v>850</v>
      </c>
    </row>
    <row r="463" spans="1:4" x14ac:dyDescent="0.35">
      <c r="A463" s="6" t="s">
        <v>575</v>
      </c>
      <c r="B463" s="29" t="s">
        <v>576</v>
      </c>
      <c r="C463" s="29" t="s">
        <v>2337</v>
      </c>
      <c r="D463" s="6" t="s">
        <v>2338</v>
      </c>
    </row>
    <row r="464" spans="1:4" x14ac:dyDescent="0.35">
      <c r="A464" s="6" t="s">
        <v>575</v>
      </c>
      <c r="B464" s="29" t="s">
        <v>576</v>
      </c>
      <c r="C464" s="29" t="s">
        <v>1722</v>
      </c>
      <c r="D464" s="6" t="s">
        <v>1723</v>
      </c>
    </row>
    <row r="465" spans="1:4" x14ac:dyDescent="0.35">
      <c r="A465" s="6" t="s">
        <v>575</v>
      </c>
      <c r="B465" s="29" t="s">
        <v>576</v>
      </c>
      <c r="C465" s="29" t="s">
        <v>2018</v>
      </c>
      <c r="D465" s="6" t="s">
        <v>2019</v>
      </c>
    </row>
    <row r="466" spans="1:4" x14ac:dyDescent="0.35">
      <c r="A466" s="6" t="s">
        <v>575</v>
      </c>
      <c r="B466" s="29" t="s">
        <v>576</v>
      </c>
      <c r="C466" s="29" t="s">
        <v>2020</v>
      </c>
      <c r="D466" s="6" t="s">
        <v>2021</v>
      </c>
    </row>
    <row r="467" spans="1:4" x14ac:dyDescent="0.35">
      <c r="A467" s="6" t="s">
        <v>575</v>
      </c>
      <c r="B467" s="29" t="s">
        <v>576</v>
      </c>
      <c r="C467" s="29" t="s">
        <v>1728</v>
      </c>
      <c r="D467" s="6" t="s">
        <v>1729</v>
      </c>
    </row>
    <row r="468" spans="1:4" x14ac:dyDescent="0.35">
      <c r="A468" s="6" t="s">
        <v>575</v>
      </c>
      <c r="B468" s="29" t="s">
        <v>576</v>
      </c>
      <c r="C468" s="29" t="s">
        <v>1778</v>
      </c>
      <c r="D468" s="6" t="s">
        <v>1779</v>
      </c>
    </row>
    <row r="469" spans="1:4" x14ac:dyDescent="0.35">
      <c r="A469" s="6" t="s">
        <v>575</v>
      </c>
      <c r="B469" s="29" t="s">
        <v>576</v>
      </c>
      <c r="C469" s="29" t="s">
        <v>1782</v>
      </c>
      <c r="D469" s="6" t="s">
        <v>1783</v>
      </c>
    </row>
    <row r="470" spans="1:4" x14ac:dyDescent="0.35">
      <c r="A470" s="6" t="s">
        <v>575</v>
      </c>
      <c r="B470" s="29" t="s">
        <v>576</v>
      </c>
      <c r="C470" s="29" t="s">
        <v>1726</v>
      </c>
      <c r="D470" s="6" t="s">
        <v>1727</v>
      </c>
    </row>
    <row r="471" spans="1:4" x14ac:dyDescent="0.35">
      <c r="A471" s="6" t="s">
        <v>575</v>
      </c>
      <c r="B471" s="29" t="s">
        <v>576</v>
      </c>
      <c r="C471" s="29" t="s">
        <v>1812</v>
      </c>
      <c r="D471" s="6" t="s">
        <v>1813</v>
      </c>
    </row>
    <row r="472" spans="1:4" x14ac:dyDescent="0.35">
      <c r="A472" s="6" t="s">
        <v>575</v>
      </c>
      <c r="B472" s="29" t="s">
        <v>576</v>
      </c>
      <c r="C472" s="29" t="s">
        <v>1814</v>
      </c>
      <c r="D472" s="6" t="s">
        <v>1815</v>
      </c>
    </row>
    <row r="473" spans="1:4" x14ac:dyDescent="0.35">
      <c r="A473" s="6" t="s">
        <v>575</v>
      </c>
      <c r="B473" s="29" t="s">
        <v>576</v>
      </c>
      <c r="C473" s="29" t="s">
        <v>2341</v>
      </c>
      <c r="D473" s="6" t="s">
        <v>2342</v>
      </c>
    </row>
    <row r="474" spans="1:4" x14ac:dyDescent="0.35">
      <c r="A474" s="6" t="s">
        <v>575</v>
      </c>
      <c r="B474" s="29" t="s">
        <v>576</v>
      </c>
      <c r="C474" s="29" t="s">
        <v>1567</v>
      </c>
      <c r="D474" s="6" t="s">
        <v>1568</v>
      </c>
    </row>
    <row r="475" spans="1:4" x14ac:dyDescent="0.35">
      <c r="A475" s="6" t="s">
        <v>575</v>
      </c>
      <c r="B475" s="29" t="s">
        <v>576</v>
      </c>
      <c r="C475" s="29" t="s">
        <v>1009</v>
      </c>
      <c r="D475" s="6" t="s">
        <v>1010</v>
      </c>
    </row>
    <row r="476" spans="1:4" x14ac:dyDescent="0.35">
      <c r="A476" s="6" t="s">
        <v>575</v>
      </c>
      <c r="B476" s="29" t="s">
        <v>576</v>
      </c>
      <c r="C476" s="29" t="s">
        <v>1661</v>
      </c>
      <c r="D476" s="6" t="s">
        <v>1662</v>
      </c>
    </row>
    <row r="477" spans="1:4" x14ac:dyDescent="0.35">
      <c r="A477" s="6" t="s">
        <v>575</v>
      </c>
      <c r="B477" s="29" t="s">
        <v>576</v>
      </c>
      <c r="C477" s="29" t="s">
        <v>1333</v>
      </c>
      <c r="D477" s="6" t="s">
        <v>1334</v>
      </c>
    </row>
    <row r="478" spans="1:4" x14ac:dyDescent="0.35">
      <c r="A478" s="6" t="s">
        <v>575</v>
      </c>
      <c r="B478" s="29" t="s">
        <v>576</v>
      </c>
      <c r="C478" s="29" t="s">
        <v>1800</v>
      </c>
      <c r="D478" s="6" t="s">
        <v>1801</v>
      </c>
    </row>
    <row r="479" spans="1:4" x14ac:dyDescent="0.35">
      <c r="A479" s="6" t="s">
        <v>575</v>
      </c>
      <c r="B479" s="29" t="s">
        <v>576</v>
      </c>
      <c r="C479" s="29" t="s">
        <v>1433</v>
      </c>
      <c r="D479" s="6" t="s">
        <v>1434</v>
      </c>
    </row>
    <row r="480" spans="1:4" x14ac:dyDescent="0.35">
      <c r="A480" s="6" t="s">
        <v>575</v>
      </c>
      <c r="B480" s="29" t="s">
        <v>576</v>
      </c>
      <c r="C480" s="29" t="s">
        <v>1794</v>
      </c>
      <c r="D480" s="6" t="s">
        <v>1795</v>
      </c>
    </row>
    <row r="481" spans="1:4" x14ac:dyDescent="0.35">
      <c r="A481" s="6" t="s">
        <v>575</v>
      </c>
      <c r="B481" s="29" t="s">
        <v>576</v>
      </c>
      <c r="C481" s="29" t="s">
        <v>1465</v>
      </c>
      <c r="D481" s="6" t="s">
        <v>1466</v>
      </c>
    </row>
    <row r="482" spans="1:4" x14ac:dyDescent="0.35">
      <c r="A482" s="6" t="s">
        <v>575</v>
      </c>
      <c r="B482" s="29" t="s">
        <v>576</v>
      </c>
      <c r="C482" s="29" t="s">
        <v>1329</v>
      </c>
      <c r="D482" s="6" t="s">
        <v>1330</v>
      </c>
    </row>
    <row r="483" spans="1:4" x14ac:dyDescent="0.35">
      <c r="A483" s="6" t="s">
        <v>575</v>
      </c>
      <c r="B483" s="29" t="s">
        <v>576</v>
      </c>
      <c r="C483" s="29" t="s">
        <v>1888</v>
      </c>
      <c r="D483" s="6" t="s">
        <v>1889</v>
      </c>
    </row>
    <row r="484" spans="1:4" x14ac:dyDescent="0.35">
      <c r="A484" s="6" t="s">
        <v>575</v>
      </c>
      <c r="B484" s="29" t="s">
        <v>576</v>
      </c>
      <c r="C484" s="29" t="s">
        <v>2105</v>
      </c>
      <c r="D484" s="6" t="s">
        <v>2106</v>
      </c>
    </row>
    <row r="485" spans="1:4" x14ac:dyDescent="0.35">
      <c r="A485" s="6" t="s">
        <v>575</v>
      </c>
      <c r="B485" s="29" t="s">
        <v>576</v>
      </c>
      <c r="C485" s="29" t="s">
        <v>2111</v>
      </c>
      <c r="D485" s="6" t="s">
        <v>2112</v>
      </c>
    </row>
    <row r="486" spans="1:4" x14ac:dyDescent="0.35">
      <c r="A486" s="6" t="s">
        <v>575</v>
      </c>
      <c r="B486" s="29" t="s">
        <v>576</v>
      </c>
      <c r="C486" s="29" t="s">
        <v>2121</v>
      </c>
      <c r="D486" s="6" t="s">
        <v>2122</v>
      </c>
    </row>
    <row r="487" spans="1:4" x14ac:dyDescent="0.35">
      <c r="A487" s="6" t="s">
        <v>575</v>
      </c>
      <c r="B487" s="29" t="s">
        <v>576</v>
      </c>
      <c r="C487" s="29" t="s">
        <v>1896</v>
      </c>
      <c r="D487" s="6" t="s">
        <v>1897</v>
      </c>
    </row>
    <row r="488" spans="1:4" x14ac:dyDescent="0.35">
      <c r="A488" s="6" t="s">
        <v>575</v>
      </c>
      <c r="B488" s="29" t="s">
        <v>576</v>
      </c>
      <c r="C488" s="29" t="s">
        <v>2153</v>
      </c>
      <c r="D488" s="6" t="s">
        <v>2154</v>
      </c>
    </row>
    <row r="489" spans="1:4" x14ac:dyDescent="0.35">
      <c r="A489" s="6" t="s">
        <v>575</v>
      </c>
      <c r="B489" s="29" t="s">
        <v>576</v>
      </c>
      <c r="C489" s="29" t="s">
        <v>2143</v>
      </c>
      <c r="D489" s="6" t="s">
        <v>2144</v>
      </c>
    </row>
    <row r="490" spans="1:4" x14ac:dyDescent="0.35">
      <c r="A490" s="6" t="s">
        <v>575</v>
      </c>
      <c r="B490" s="29" t="s">
        <v>576</v>
      </c>
      <c r="C490" s="29" t="s">
        <v>1906</v>
      </c>
      <c r="D490" s="6" t="s">
        <v>1907</v>
      </c>
    </row>
    <row r="491" spans="1:4" x14ac:dyDescent="0.35">
      <c r="A491" s="6" t="s">
        <v>575</v>
      </c>
      <c r="B491" s="29" t="s">
        <v>576</v>
      </c>
      <c r="C491" s="29" t="s">
        <v>2283</v>
      </c>
      <c r="D491" s="6" t="s">
        <v>2284</v>
      </c>
    </row>
    <row r="492" spans="1:4" x14ac:dyDescent="0.35">
      <c r="A492" s="6" t="s">
        <v>575</v>
      </c>
      <c r="B492" s="29" t="s">
        <v>576</v>
      </c>
      <c r="C492" s="29" t="s">
        <v>2321</v>
      </c>
      <c r="D492" s="6" t="s">
        <v>2322</v>
      </c>
    </row>
    <row r="493" spans="1:4" x14ac:dyDescent="0.35">
      <c r="A493" s="6" t="s">
        <v>575</v>
      </c>
      <c r="B493" s="29" t="s">
        <v>576</v>
      </c>
      <c r="C493" s="29" t="s">
        <v>1331</v>
      </c>
      <c r="D493" s="6" t="s">
        <v>1332</v>
      </c>
    </row>
    <row r="494" spans="1:4" x14ac:dyDescent="0.35">
      <c r="A494" s="6" t="s">
        <v>575</v>
      </c>
      <c r="B494" s="29" t="s">
        <v>576</v>
      </c>
      <c r="C494" s="29" t="s">
        <v>1866</v>
      </c>
      <c r="D494" s="6" t="s">
        <v>1867</v>
      </c>
    </row>
    <row r="495" spans="1:4" x14ac:dyDescent="0.35">
      <c r="A495" s="6" t="s">
        <v>575</v>
      </c>
      <c r="B495" s="29" t="s">
        <v>576</v>
      </c>
      <c r="C495" s="29" t="s">
        <v>1133</v>
      </c>
      <c r="D495" s="6" t="s">
        <v>1134</v>
      </c>
    </row>
    <row r="496" spans="1:4" x14ac:dyDescent="0.35">
      <c r="A496" s="6" t="s">
        <v>575</v>
      </c>
      <c r="B496" s="29" t="s">
        <v>576</v>
      </c>
      <c r="C496" s="29" t="s">
        <v>1143</v>
      </c>
      <c r="D496" s="6" t="s">
        <v>1144</v>
      </c>
    </row>
    <row r="497" spans="1:4" x14ac:dyDescent="0.35">
      <c r="A497" s="6" t="s">
        <v>575</v>
      </c>
      <c r="B497" s="29" t="s">
        <v>576</v>
      </c>
      <c r="C497" s="29" t="s">
        <v>1145</v>
      </c>
      <c r="D497" s="6" t="s">
        <v>1146</v>
      </c>
    </row>
    <row r="498" spans="1:4" x14ac:dyDescent="0.35">
      <c r="A498" s="6" t="s">
        <v>575</v>
      </c>
      <c r="B498" s="29" t="s">
        <v>576</v>
      </c>
      <c r="C498" s="29" t="s">
        <v>1864</v>
      </c>
      <c r="D498" s="6" t="s">
        <v>1865</v>
      </c>
    </row>
    <row r="499" spans="1:4" x14ac:dyDescent="0.35">
      <c r="A499" s="6" t="s">
        <v>575</v>
      </c>
      <c r="B499" s="29" t="s">
        <v>576</v>
      </c>
      <c r="C499" s="29" t="s">
        <v>1161</v>
      </c>
      <c r="D499" s="6" t="s">
        <v>1162</v>
      </c>
    </row>
    <row r="500" spans="1:4" x14ac:dyDescent="0.35">
      <c r="A500" s="6" t="s">
        <v>575</v>
      </c>
      <c r="B500" s="29" t="s">
        <v>576</v>
      </c>
      <c r="C500" s="29" t="s">
        <v>1163</v>
      </c>
      <c r="D500" s="6" t="s">
        <v>1164</v>
      </c>
    </row>
    <row r="501" spans="1:4" x14ac:dyDescent="0.35">
      <c r="A501" s="6" t="s">
        <v>575</v>
      </c>
      <c r="B501" s="29" t="s">
        <v>576</v>
      </c>
      <c r="C501" s="29" t="s">
        <v>1167</v>
      </c>
      <c r="D501" s="6" t="s">
        <v>1168</v>
      </c>
    </row>
    <row r="502" spans="1:4" x14ac:dyDescent="0.35">
      <c r="A502" s="6" t="s">
        <v>575</v>
      </c>
      <c r="B502" s="29" t="s">
        <v>576</v>
      </c>
      <c r="C502" s="29" t="s">
        <v>1868</v>
      </c>
      <c r="D502" s="6" t="s">
        <v>1869</v>
      </c>
    </row>
    <row r="503" spans="1:4" x14ac:dyDescent="0.35">
      <c r="A503" s="6" t="s">
        <v>575</v>
      </c>
      <c r="B503" s="29" t="s">
        <v>576</v>
      </c>
      <c r="C503" s="29" t="s">
        <v>1193</v>
      </c>
      <c r="D503" s="6" t="s">
        <v>1194</v>
      </c>
    </row>
    <row r="504" spans="1:4" x14ac:dyDescent="0.35">
      <c r="A504" s="6" t="s">
        <v>575</v>
      </c>
      <c r="B504" s="29" t="s">
        <v>576</v>
      </c>
      <c r="C504" s="29" t="s">
        <v>1185</v>
      </c>
      <c r="D504" s="6" t="s">
        <v>1186</v>
      </c>
    </row>
    <row r="505" spans="1:4" x14ac:dyDescent="0.35">
      <c r="A505" s="6" t="s">
        <v>575</v>
      </c>
      <c r="B505" s="29" t="s">
        <v>576</v>
      </c>
      <c r="C505" s="29" t="s">
        <v>1189</v>
      </c>
      <c r="D505" s="6" t="s">
        <v>1190</v>
      </c>
    </row>
    <row r="506" spans="1:4" x14ac:dyDescent="0.35">
      <c r="A506" s="6" t="s">
        <v>575</v>
      </c>
      <c r="B506" s="29" t="s">
        <v>576</v>
      </c>
      <c r="C506" s="29" t="s">
        <v>1207</v>
      </c>
      <c r="D506" s="6" t="s">
        <v>1208</v>
      </c>
    </row>
    <row r="507" spans="1:4" x14ac:dyDescent="0.35">
      <c r="A507" s="6" t="s">
        <v>575</v>
      </c>
      <c r="B507" s="29" t="s">
        <v>576</v>
      </c>
      <c r="C507" s="29" t="s">
        <v>1205</v>
      </c>
      <c r="D507" s="6" t="s">
        <v>1206</v>
      </c>
    </row>
    <row r="508" spans="1:4" x14ac:dyDescent="0.35">
      <c r="A508" s="6" t="s">
        <v>575</v>
      </c>
      <c r="B508" s="29" t="s">
        <v>576</v>
      </c>
      <c r="C508" s="29" t="s">
        <v>1870</v>
      </c>
      <c r="D508" s="6" t="s">
        <v>1871</v>
      </c>
    </row>
    <row r="509" spans="1:4" x14ac:dyDescent="0.35">
      <c r="A509" s="6" t="s">
        <v>575</v>
      </c>
      <c r="B509" s="29" t="s">
        <v>576</v>
      </c>
      <c r="C509" s="29" t="s">
        <v>1523</v>
      </c>
      <c r="D509" s="6" t="s">
        <v>1524</v>
      </c>
    </row>
    <row r="510" spans="1:4" x14ac:dyDescent="0.35">
      <c r="A510" s="6" t="s">
        <v>575</v>
      </c>
      <c r="B510" s="29" t="s">
        <v>576</v>
      </c>
      <c r="C510" s="29" t="s">
        <v>1341</v>
      </c>
      <c r="D510" s="6" t="s">
        <v>1342</v>
      </c>
    </row>
    <row r="511" spans="1:4" x14ac:dyDescent="0.35">
      <c r="A511" s="6" t="s">
        <v>575</v>
      </c>
      <c r="B511" s="29" t="s">
        <v>576</v>
      </c>
      <c r="C511" s="29" t="s">
        <v>1665</v>
      </c>
      <c r="D511" s="6" t="s">
        <v>1666</v>
      </c>
    </row>
    <row r="512" spans="1:4" x14ac:dyDescent="0.35">
      <c r="A512" s="6" t="s">
        <v>575</v>
      </c>
      <c r="B512" s="29" t="s">
        <v>576</v>
      </c>
      <c r="C512" s="29" t="s">
        <v>793</v>
      </c>
      <c r="D512" s="6" t="s">
        <v>794</v>
      </c>
    </row>
    <row r="513" spans="1:4" x14ac:dyDescent="0.35">
      <c r="A513" s="6" t="s">
        <v>575</v>
      </c>
      <c r="B513" s="29" t="s">
        <v>576</v>
      </c>
      <c r="C513" s="29" t="s">
        <v>611</v>
      </c>
      <c r="D513" s="6" t="s">
        <v>612</v>
      </c>
    </row>
    <row r="514" spans="1:4" x14ac:dyDescent="0.35">
      <c r="A514" s="6" t="s">
        <v>575</v>
      </c>
      <c r="B514" s="29" t="s">
        <v>576</v>
      </c>
      <c r="C514" s="29" t="s">
        <v>1830</v>
      </c>
      <c r="D514" s="6" t="s">
        <v>1831</v>
      </c>
    </row>
    <row r="515" spans="1:4" x14ac:dyDescent="0.35">
      <c r="A515" s="6" t="s">
        <v>575</v>
      </c>
      <c r="B515" s="29" t="s">
        <v>576</v>
      </c>
      <c r="C515" s="29" t="s">
        <v>1844</v>
      </c>
      <c r="D515" s="6" t="s">
        <v>1845</v>
      </c>
    </row>
    <row r="516" spans="1:4" x14ac:dyDescent="0.35">
      <c r="A516" s="6" t="s">
        <v>575</v>
      </c>
      <c r="B516" s="29" t="s">
        <v>576</v>
      </c>
      <c r="C516" s="29" t="s">
        <v>623</v>
      </c>
      <c r="D516" s="6" t="s">
        <v>624</v>
      </c>
    </row>
    <row r="517" spans="1:4" x14ac:dyDescent="0.35">
      <c r="A517" s="6" t="s">
        <v>575</v>
      </c>
      <c r="B517" s="29" t="s">
        <v>576</v>
      </c>
      <c r="C517" s="29" t="s">
        <v>1796</v>
      </c>
      <c r="D517" s="6" t="s">
        <v>1797</v>
      </c>
    </row>
    <row r="518" spans="1:4" x14ac:dyDescent="0.35">
      <c r="A518" s="6" t="s">
        <v>575</v>
      </c>
      <c r="B518" s="29" t="s">
        <v>576</v>
      </c>
      <c r="C518" s="29" t="s">
        <v>629</v>
      </c>
      <c r="D518" s="6" t="s">
        <v>630</v>
      </c>
    </row>
    <row r="519" spans="1:4" x14ac:dyDescent="0.35">
      <c r="A519" s="6" t="s">
        <v>575</v>
      </c>
      <c r="B519" s="29" t="s">
        <v>576</v>
      </c>
      <c r="C519" s="29" t="s">
        <v>1892</v>
      </c>
      <c r="D519" s="6" t="s">
        <v>1893</v>
      </c>
    </row>
    <row r="520" spans="1:4" x14ac:dyDescent="0.35">
      <c r="A520" s="6" t="s">
        <v>575</v>
      </c>
      <c r="B520" s="29" t="s">
        <v>576</v>
      </c>
      <c r="C520" s="29" t="s">
        <v>1898</v>
      </c>
      <c r="D520" s="6" t="s">
        <v>1899</v>
      </c>
    </row>
    <row r="521" spans="1:4" x14ac:dyDescent="0.35">
      <c r="A521" s="6" t="s">
        <v>575</v>
      </c>
      <c r="B521" s="29" t="s">
        <v>576</v>
      </c>
      <c r="C521" s="29" t="s">
        <v>617</v>
      </c>
      <c r="D521" s="6" t="s">
        <v>618</v>
      </c>
    </row>
    <row r="522" spans="1:4" x14ac:dyDescent="0.35">
      <c r="A522" s="6" t="s">
        <v>575</v>
      </c>
      <c r="B522" s="29" t="s">
        <v>576</v>
      </c>
      <c r="C522" s="29" t="s">
        <v>1854</v>
      </c>
      <c r="D522" s="6" t="s">
        <v>1855</v>
      </c>
    </row>
    <row r="523" spans="1:4" x14ac:dyDescent="0.35">
      <c r="A523" s="6" t="s">
        <v>575</v>
      </c>
      <c r="B523" s="29" t="s">
        <v>576</v>
      </c>
      <c r="C523" s="29" t="s">
        <v>795</v>
      </c>
      <c r="D523" s="6" t="s">
        <v>796</v>
      </c>
    </row>
    <row r="524" spans="1:4" x14ac:dyDescent="0.35">
      <c r="A524" s="6" t="s">
        <v>575</v>
      </c>
      <c r="B524" s="29" t="s">
        <v>576</v>
      </c>
      <c r="C524" s="29" t="s">
        <v>577</v>
      </c>
      <c r="D524" s="6" t="s">
        <v>578</v>
      </c>
    </row>
    <row r="525" spans="1:4" x14ac:dyDescent="0.35">
      <c r="A525" s="6" t="s">
        <v>575</v>
      </c>
      <c r="B525" s="29" t="s">
        <v>576</v>
      </c>
      <c r="C525" s="29" t="s">
        <v>1095</v>
      </c>
      <c r="D525" s="6" t="s">
        <v>1096</v>
      </c>
    </row>
    <row r="526" spans="1:4" x14ac:dyDescent="0.35">
      <c r="A526" s="6" t="s">
        <v>575</v>
      </c>
      <c r="B526" s="29" t="s">
        <v>576</v>
      </c>
      <c r="C526" s="29" t="s">
        <v>1065</v>
      </c>
      <c r="D526" s="6" t="s">
        <v>1066</v>
      </c>
    </row>
    <row r="527" spans="1:4" x14ac:dyDescent="0.35">
      <c r="A527" s="6" t="s">
        <v>575</v>
      </c>
      <c r="B527" s="29" t="s">
        <v>576</v>
      </c>
      <c r="C527" s="29" t="s">
        <v>1067</v>
      </c>
      <c r="D527" s="6" t="s">
        <v>1068</v>
      </c>
    </row>
    <row r="528" spans="1:4" x14ac:dyDescent="0.35">
      <c r="A528" s="6" t="s">
        <v>575</v>
      </c>
      <c r="B528" s="29" t="s">
        <v>576</v>
      </c>
      <c r="C528" s="29" t="s">
        <v>1071</v>
      </c>
      <c r="D528" s="6" t="s">
        <v>1072</v>
      </c>
    </row>
    <row r="529" spans="1:4" x14ac:dyDescent="0.35">
      <c r="A529" s="6" t="s">
        <v>575</v>
      </c>
      <c r="B529" s="29" t="s">
        <v>576</v>
      </c>
      <c r="C529" s="29" t="s">
        <v>1077</v>
      </c>
      <c r="D529" s="6" t="s">
        <v>1078</v>
      </c>
    </row>
    <row r="530" spans="1:4" x14ac:dyDescent="0.35">
      <c r="A530" s="6" t="s">
        <v>575</v>
      </c>
      <c r="B530" s="29" t="s">
        <v>576</v>
      </c>
      <c r="C530" s="29" t="s">
        <v>1107</v>
      </c>
      <c r="D530" s="6" t="s">
        <v>1108</v>
      </c>
    </row>
    <row r="531" spans="1:4" x14ac:dyDescent="0.35">
      <c r="A531" s="6" t="s">
        <v>575</v>
      </c>
      <c r="B531" s="29" t="s">
        <v>576</v>
      </c>
      <c r="C531" s="29" t="s">
        <v>1109</v>
      </c>
      <c r="D531" s="6" t="s">
        <v>1110</v>
      </c>
    </row>
    <row r="532" spans="1:4" x14ac:dyDescent="0.35">
      <c r="A532" s="6" t="s">
        <v>575</v>
      </c>
      <c r="B532" s="29" t="s">
        <v>576</v>
      </c>
      <c r="C532" s="29" t="s">
        <v>1111</v>
      </c>
      <c r="D532" s="6" t="s">
        <v>1112</v>
      </c>
    </row>
    <row r="533" spans="1:4" x14ac:dyDescent="0.35">
      <c r="A533" s="6" t="s">
        <v>575</v>
      </c>
      <c r="B533" s="29" t="s">
        <v>576</v>
      </c>
      <c r="C533" s="29" t="s">
        <v>1113</v>
      </c>
      <c r="D533" s="6" t="s">
        <v>1114</v>
      </c>
    </row>
    <row r="534" spans="1:4" x14ac:dyDescent="0.35">
      <c r="A534" s="6" t="s">
        <v>575</v>
      </c>
      <c r="B534" s="29" t="s">
        <v>576</v>
      </c>
      <c r="C534" s="29" t="s">
        <v>579</v>
      </c>
      <c r="D534" s="6" t="s">
        <v>580</v>
      </c>
    </row>
    <row r="535" spans="1:4" x14ac:dyDescent="0.35">
      <c r="A535" s="6" t="s">
        <v>575</v>
      </c>
      <c r="B535" s="29" t="s">
        <v>576</v>
      </c>
      <c r="C535" s="29" t="s">
        <v>1057</v>
      </c>
      <c r="D535" s="6" t="s">
        <v>1058</v>
      </c>
    </row>
    <row r="536" spans="1:4" x14ac:dyDescent="0.35">
      <c r="A536" s="6" t="s">
        <v>575</v>
      </c>
      <c r="B536" s="29" t="s">
        <v>576</v>
      </c>
      <c r="C536" s="29" t="s">
        <v>1061</v>
      </c>
      <c r="D536" s="6" t="s">
        <v>1062</v>
      </c>
    </row>
    <row r="537" spans="1:4" x14ac:dyDescent="0.35">
      <c r="A537" s="6" t="s">
        <v>575</v>
      </c>
      <c r="B537" s="29" t="s">
        <v>576</v>
      </c>
      <c r="C537" s="29" t="s">
        <v>1041</v>
      </c>
      <c r="D537" s="6" t="s">
        <v>1042</v>
      </c>
    </row>
    <row r="538" spans="1:4" x14ac:dyDescent="0.35">
      <c r="A538" s="6" t="s">
        <v>575</v>
      </c>
      <c r="B538" s="29" t="s">
        <v>576</v>
      </c>
      <c r="C538" s="29" t="s">
        <v>1045</v>
      </c>
      <c r="D538" s="6" t="s">
        <v>1046</v>
      </c>
    </row>
    <row r="539" spans="1:4" x14ac:dyDescent="0.35">
      <c r="A539" s="6" t="s">
        <v>575</v>
      </c>
      <c r="B539" s="29" t="s">
        <v>576</v>
      </c>
      <c r="C539" s="29" t="s">
        <v>585</v>
      </c>
      <c r="D539" s="6" t="s">
        <v>586</v>
      </c>
    </row>
    <row r="540" spans="1:4" x14ac:dyDescent="0.35">
      <c r="A540" s="6" t="s">
        <v>575</v>
      </c>
      <c r="B540" s="29" t="s">
        <v>576</v>
      </c>
      <c r="C540" s="29" t="s">
        <v>923</v>
      </c>
      <c r="D540" s="6" t="s">
        <v>924</v>
      </c>
    </row>
    <row r="541" spans="1:4" x14ac:dyDescent="0.35">
      <c r="A541" s="6" t="s">
        <v>575</v>
      </c>
      <c r="B541" s="29" t="s">
        <v>576</v>
      </c>
      <c r="C541" s="29" t="s">
        <v>927</v>
      </c>
      <c r="D541" s="6" t="s">
        <v>928</v>
      </c>
    </row>
    <row r="542" spans="1:4" x14ac:dyDescent="0.35">
      <c r="A542" s="6" t="s">
        <v>575</v>
      </c>
      <c r="B542" s="29" t="s">
        <v>576</v>
      </c>
      <c r="C542" s="29" t="s">
        <v>931</v>
      </c>
      <c r="D542" s="6" t="s">
        <v>932</v>
      </c>
    </row>
    <row r="543" spans="1:4" x14ac:dyDescent="0.35">
      <c r="A543" s="6" t="s">
        <v>575</v>
      </c>
      <c r="B543" s="29" t="s">
        <v>576</v>
      </c>
      <c r="C543" s="29" t="s">
        <v>905</v>
      </c>
      <c r="D543" s="6" t="s">
        <v>906</v>
      </c>
    </row>
    <row r="544" spans="1:4" x14ac:dyDescent="0.35">
      <c r="A544" s="6" t="s">
        <v>575</v>
      </c>
      <c r="B544" s="29" t="s">
        <v>576</v>
      </c>
      <c r="C544" s="29" t="s">
        <v>909</v>
      </c>
      <c r="D544" s="6" t="s">
        <v>910</v>
      </c>
    </row>
    <row r="545" spans="1:4" x14ac:dyDescent="0.35">
      <c r="A545" s="6" t="s">
        <v>575</v>
      </c>
      <c r="B545" s="29" t="s">
        <v>576</v>
      </c>
      <c r="C545" s="29" t="s">
        <v>913</v>
      </c>
      <c r="D545" s="6" t="s">
        <v>914</v>
      </c>
    </row>
    <row r="546" spans="1:4" x14ac:dyDescent="0.35">
      <c r="A546" s="6" t="s">
        <v>575</v>
      </c>
      <c r="B546" s="29" t="s">
        <v>576</v>
      </c>
      <c r="C546" s="29" t="s">
        <v>917</v>
      </c>
      <c r="D546" s="6" t="s">
        <v>918</v>
      </c>
    </row>
    <row r="547" spans="1:4" x14ac:dyDescent="0.35">
      <c r="A547" s="6" t="s">
        <v>575</v>
      </c>
      <c r="B547" s="29" t="s">
        <v>576</v>
      </c>
      <c r="C547" s="29" t="s">
        <v>935</v>
      </c>
      <c r="D547" s="6" t="s">
        <v>936</v>
      </c>
    </row>
    <row r="548" spans="1:4" x14ac:dyDescent="0.35">
      <c r="A548" s="6" t="s">
        <v>575</v>
      </c>
      <c r="B548" s="29" t="s">
        <v>576</v>
      </c>
      <c r="C548" s="29" t="s">
        <v>937</v>
      </c>
      <c r="D548" s="6" t="s">
        <v>938</v>
      </c>
    </row>
    <row r="549" spans="1:4" x14ac:dyDescent="0.35">
      <c r="A549" s="6" t="s">
        <v>575</v>
      </c>
      <c r="B549" s="29" t="s">
        <v>576</v>
      </c>
      <c r="C549" s="29" t="s">
        <v>589</v>
      </c>
      <c r="D549" s="6" t="s">
        <v>590</v>
      </c>
    </row>
    <row r="550" spans="1:4" x14ac:dyDescent="0.35">
      <c r="A550" s="6" t="s">
        <v>575</v>
      </c>
      <c r="B550" s="29" t="s">
        <v>576</v>
      </c>
      <c r="C550" s="29" t="s">
        <v>881</v>
      </c>
      <c r="D550" s="6" t="s">
        <v>882</v>
      </c>
    </row>
    <row r="551" spans="1:4" x14ac:dyDescent="0.35">
      <c r="A551" s="6" t="s">
        <v>575</v>
      </c>
      <c r="B551" s="29" t="s">
        <v>576</v>
      </c>
      <c r="C551" s="29" t="s">
        <v>885</v>
      </c>
      <c r="D551" s="6" t="s">
        <v>886</v>
      </c>
    </row>
    <row r="552" spans="1:4" x14ac:dyDescent="0.35">
      <c r="A552" s="6" t="s">
        <v>575</v>
      </c>
      <c r="B552" s="29" t="s">
        <v>576</v>
      </c>
      <c r="C552" s="29" t="s">
        <v>893</v>
      </c>
      <c r="D552" s="6" t="s">
        <v>894</v>
      </c>
    </row>
    <row r="553" spans="1:4" x14ac:dyDescent="0.35">
      <c r="A553" s="6" t="s">
        <v>575</v>
      </c>
      <c r="B553" s="29" t="s">
        <v>576</v>
      </c>
      <c r="C553" s="29" t="s">
        <v>899</v>
      </c>
      <c r="D553" s="6" t="s">
        <v>900</v>
      </c>
    </row>
    <row r="554" spans="1:4" x14ac:dyDescent="0.35">
      <c r="A554" s="6" t="s">
        <v>575</v>
      </c>
      <c r="B554" s="29" t="s">
        <v>576</v>
      </c>
      <c r="C554" s="29" t="s">
        <v>859</v>
      </c>
      <c r="D554" s="6" t="s">
        <v>860</v>
      </c>
    </row>
    <row r="555" spans="1:4" x14ac:dyDescent="0.35">
      <c r="A555" s="6" t="s">
        <v>575</v>
      </c>
      <c r="B555" s="29" t="s">
        <v>576</v>
      </c>
      <c r="C555" s="29" t="s">
        <v>865</v>
      </c>
      <c r="D555" s="6" t="s">
        <v>866</v>
      </c>
    </row>
    <row r="556" spans="1:4" x14ac:dyDescent="0.35">
      <c r="A556" s="6" t="s">
        <v>575</v>
      </c>
      <c r="B556" s="29" t="s">
        <v>576</v>
      </c>
      <c r="C556" s="29" t="s">
        <v>871</v>
      </c>
      <c r="D556" s="6" t="s">
        <v>872</v>
      </c>
    </row>
    <row r="557" spans="1:4" x14ac:dyDescent="0.35">
      <c r="A557" s="6" t="s">
        <v>575</v>
      </c>
      <c r="B557" s="29" t="s">
        <v>576</v>
      </c>
      <c r="C557" s="29" t="s">
        <v>877</v>
      </c>
      <c r="D557" s="6" t="s">
        <v>878</v>
      </c>
    </row>
    <row r="558" spans="1:4" x14ac:dyDescent="0.35">
      <c r="A558" s="6" t="s">
        <v>575</v>
      </c>
      <c r="B558" s="29" t="s">
        <v>576</v>
      </c>
      <c r="C558" s="29" t="s">
        <v>901</v>
      </c>
      <c r="D558" s="6" t="s">
        <v>902</v>
      </c>
    </row>
    <row r="559" spans="1:4" x14ac:dyDescent="0.35">
      <c r="A559" s="6" t="s">
        <v>575</v>
      </c>
      <c r="B559" s="29" t="s">
        <v>576</v>
      </c>
      <c r="C559" s="29" t="s">
        <v>581</v>
      </c>
      <c r="D559" s="6" t="s">
        <v>582</v>
      </c>
    </row>
    <row r="560" spans="1:4" x14ac:dyDescent="0.35">
      <c r="A560" s="6" t="s">
        <v>575</v>
      </c>
      <c r="B560" s="29" t="s">
        <v>576</v>
      </c>
      <c r="C560" s="29" t="s">
        <v>983</v>
      </c>
      <c r="D560" s="6" t="s">
        <v>984</v>
      </c>
    </row>
    <row r="561" spans="1:4" x14ac:dyDescent="0.35">
      <c r="A561" s="6" t="s">
        <v>575</v>
      </c>
      <c r="B561" s="29" t="s">
        <v>576</v>
      </c>
      <c r="C561" s="29" t="s">
        <v>1001</v>
      </c>
      <c r="D561" s="6" t="s">
        <v>1002</v>
      </c>
    </row>
    <row r="562" spans="1:4" x14ac:dyDescent="0.35">
      <c r="A562" s="6" t="s">
        <v>575</v>
      </c>
      <c r="B562" s="29" t="s">
        <v>576</v>
      </c>
      <c r="C562" s="29" t="s">
        <v>583</v>
      </c>
      <c r="D562" s="6" t="s">
        <v>584</v>
      </c>
    </row>
    <row r="563" spans="1:4" x14ac:dyDescent="0.35">
      <c r="A563" s="6" t="s">
        <v>575</v>
      </c>
      <c r="B563" s="29" t="s">
        <v>576</v>
      </c>
      <c r="C563" s="29" t="s">
        <v>943</v>
      </c>
      <c r="D563" s="6" t="s">
        <v>944</v>
      </c>
    </row>
    <row r="564" spans="1:4" x14ac:dyDescent="0.35">
      <c r="A564" s="6" t="s">
        <v>575</v>
      </c>
      <c r="B564" s="29" t="s">
        <v>576</v>
      </c>
      <c r="C564" s="29" t="s">
        <v>945</v>
      </c>
      <c r="D564" s="6" t="s">
        <v>946</v>
      </c>
    </row>
    <row r="565" spans="1:4" x14ac:dyDescent="0.35">
      <c r="A565" s="6" t="s">
        <v>575</v>
      </c>
      <c r="B565" s="29" t="s">
        <v>576</v>
      </c>
      <c r="C565" s="29" t="s">
        <v>961</v>
      </c>
      <c r="D565" s="6" t="s">
        <v>962</v>
      </c>
    </row>
    <row r="566" spans="1:4" x14ac:dyDescent="0.35">
      <c r="A566" s="6" t="s">
        <v>575</v>
      </c>
      <c r="B566" s="29" t="s">
        <v>576</v>
      </c>
      <c r="C566" s="29" t="s">
        <v>963</v>
      </c>
      <c r="D566" s="6" t="s">
        <v>964</v>
      </c>
    </row>
    <row r="567" spans="1:4" x14ac:dyDescent="0.35">
      <c r="A567" s="6" t="s">
        <v>575</v>
      </c>
      <c r="B567" s="29" t="s">
        <v>576</v>
      </c>
      <c r="C567" s="29" t="s">
        <v>967</v>
      </c>
      <c r="D567" s="6" t="s">
        <v>968</v>
      </c>
    </row>
    <row r="568" spans="1:4" x14ac:dyDescent="0.35">
      <c r="A568" s="6" t="s">
        <v>575</v>
      </c>
      <c r="B568" s="29" t="s">
        <v>576</v>
      </c>
      <c r="C568" s="29" t="s">
        <v>969</v>
      </c>
      <c r="D568" s="6" t="s">
        <v>970</v>
      </c>
    </row>
    <row r="569" spans="1:4" x14ac:dyDescent="0.35">
      <c r="A569" s="6" t="s">
        <v>575</v>
      </c>
      <c r="B569" s="29" t="s">
        <v>576</v>
      </c>
      <c r="C569" s="29" t="s">
        <v>957</v>
      </c>
      <c r="D569" s="6" t="s">
        <v>958</v>
      </c>
    </row>
    <row r="570" spans="1:4" x14ac:dyDescent="0.35">
      <c r="A570" s="6" t="s">
        <v>575</v>
      </c>
      <c r="B570" s="29" t="s">
        <v>576</v>
      </c>
      <c r="C570" s="29" t="s">
        <v>597</v>
      </c>
      <c r="D570" s="6" t="s">
        <v>598</v>
      </c>
    </row>
    <row r="571" spans="1:4" x14ac:dyDescent="0.35">
      <c r="A571" s="6" t="s">
        <v>575</v>
      </c>
      <c r="B571" s="29" t="s">
        <v>576</v>
      </c>
      <c r="C571" s="29" t="s">
        <v>2175</v>
      </c>
      <c r="D571" s="6" t="s">
        <v>2176</v>
      </c>
    </row>
    <row r="572" spans="1:4" x14ac:dyDescent="0.35">
      <c r="A572" s="6" t="s">
        <v>575</v>
      </c>
      <c r="B572" s="29" t="s">
        <v>576</v>
      </c>
      <c r="C572" s="29" t="s">
        <v>2177</v>
      </c>
      <c r="D572" s="6" t="s">
        <v>2178</v>
      </c>
    </row>
    <row r="573" spans="1:4" x14ac:dyDescent="0.35">
      <c r="A573" s="6" t="s">
        <v>575</v>
      </c>
      <c r="B573" s="29" t="s">
        <v>576</v>
      </c>
      <c r="C573" s="29" t="s">
        <v>2179</v>
      </c>
      <c r="D573" s="6" t="s">
        <v>2180</v>
      </c>
    </row>
    <row r="574" spans="1:4" x14ac:dyDescent="0.35">
      <c r="A574" s="6" t="s">
        <v>575</v>
      </c>
      <c r="B574" s="29" t="s">
        <v>576</v>
      </c>
      <c r="C574" s="29" t="s">
        <v>2185</v>
      </c>
      <c r="D574" s="6" t="s">
        <v>2186</v>
      </c>
    </row>
    <row r="575" spans="1:4" x14ac:dyDescent="0.35">
      <c r="A575" s="6" t="s">
        <v>575</v>
      </c>
      <c r="B575" s="29" t="s">
        <v>576</v>
      </c>
      <c r="C575" s="29" t="s">
        <v>2189</v>
      </c>
      <c r="D575" s="6" t="s">
        <v>2190</v>
      </c>
    </row>
    <row r="576" spans="1:4" x14ac:dyDescent="0.35">
      <c r="A576" s="6" t="s">
        <v>575</v>
      </c>
      <c r="B576" s="29" t="s">
        <v>576</v>
      </c>
      <c r="C576" s="29" t="s">
        <v>2191</v>
      </c>
      <c r="D576" s="6" t="s">
        <v>2192</v>
      </c>
    </row>
    <row r="577" spans="1:4" x14ac:dyDescent="0.35">
      <c r="A577" s="6" t="s">
        <v>575</v>
      </c>
      <c r="B577" s="29" t="s">
        <v>576</v>
      </c>
      <c r="C577" s="29" t="s">
        <v>2193</v>
      </c>
      <c r="D577" s="6" t="s">
        <v>2194</v>
      </c>
    </row>
    <row r="578" spans="1:4" x14ac:dyDescent="0.35">
      <c r="A578" s="6" t="s">
        <v>575</v>
      </c>
      <c r="B578" s="29" t="s">
        <v>576</v>
      </c>
      <c r="C578" s="29" t="s">
        <v>591</v>
      </c>
      <c r="D578" s="6" t="s">
        <v>592</v>
      </c>
    </row>
    <row r="579" spans="1:4" x14ac:dyDescent="0.35">
      <c r="A579" s="6" t="s">
        <v>575</v>
      </c>
      <c r="B579" s="29" t="s">
        <v>576</v>
      </c>
      <c r="C579" s="29" t="s">
        <v>2223</v>
      </c>
      <c r="D579" s="6" t="s">
        <v>2224</v>
      </c>
    </row>
    <row r="580" spans="1:4" x14ac:dyDescent="0.35">
      <c r="A580" s="6" t="s">
        <v>575</v>
      </c>
      <c r="B580" s="29" t="s">
        <v>576</v>
      </c>
      <c r="C580" s="29" t="s">
        <v>787</v>
      </c>
      <c r="D580" s="6" t="s">
        <v>788</v>
      </c>
    </row>
    <row r="581" spans="1:4" x14ac:dyDescent="0.35">
      <c r="A581" s="6" t="s">
        <v>575</v>
      </c>
      <c r="B581" s="29" t="s">
        <v>576</v>
      </c>
      <c r="C581" s="29" t="s">
        <v>717</v>
      </c>
      <c r="D581" s="6" t="s">
        <v>718</v>
      </c>
    </row>
    <row r="582" spans="1:4" x14ac:dyDescent="0.35">
      <c r="A582" s="6" t="s">
        <v>575</v>
      </c>
      <c r="B582" s="29" t="s">
        <v>576</v>
      </c>
      <c r="C582" s="29" t="s">
        <v>1972</v>
      </c>
      <c r="D582" s="6" t="s">
        <v>1973</v>
      </c>
    </row>
    <row r="583" spans="1:4" x14ac:dyDescent="0.35">
      <c r="A583" s="6" t="s">
        <v>575</v>
      </c>
      <c r="B583" s="29" t="s">
        <v>576</v>
      </c>
      <c r="C583" s="29" t="s">
        <v>1978</v>
      </c>
      <c r="D583" s="6" t="s">
        <v>1979</v>
      </c>
    </row>
    <row r="584" spans="1:4" x14ac:dyDescent="0.35">
      <c r="A584" s="6" t="s">
        <v>575</v>
      </c>
      <c r="B584" s="29" t="s">
        <v>576</v>
      </c>
      <c r="C584" s="29" t="s">
        <v>707</v>
      </c>
      <c r="D584" s="6" t="s">
        <v>708</v>
      </c>
    </row>
    <row r="585" spans="1:4" x14ac:dyDescent="0.35">
      <c r="A585" s="6" t="s">
        <v>575</v>
      </c>
      <c r="B585" s="29" t="s">
        <v>576</v>
      </c>
      <c r="C585" s="29" t="s">
        <v>1938</v>
      </c>
      <c r="D585" s="6" t="s">
        <v>1939</v>
      </c>
    </row>
    <row r="586" spans="1:4" x14ac:dyDescent="0.35">
      <c r="A586" s="6" t="s">
        <v>575</v>
      </c>
      <c r="B586" s="29" t="s">
        <v>576</v>
      </c>
      <c r="C586" s="29" t="s">
        <v>1920</v>
      </c>
      <c r="D586" s="6" t="s">
        <v>1921</v>
      </c>
    </row>
    <row r="587" spans="1:4" x14ac:dyDescent="0.35">
      <c r="A587" s="6" t="s">
        <v>575</v>
      </c>
      <c r="B587" s="29" t="s">
        <v>576</v>
      </c>
      <c r="C587" s="29" t="s">
        <v>1922</v>
      </c>
      <c r="D587" s="6" t="s">
        <v>1923</v>
      </c>
    </row>
    <row r="588" spans="1:4" x14ac:dyDescent="0.35">
      <c r="A588" s="6" t="s">
        <v>575</v>
      </c>
      <c r="B588" s="29" t="s">
        <v>576</v>
      </c>
      <c r="C588" s="29" t="s">
        <v>1924</v>
      </c>
      <c r="D588" s="6" t="s">
        <v>1925</v>
      </c>
    </row>
    <row r="589" spans="1:4" x14ac:dyDescent="0.35">
      <c r="A589" s="6" t="s">
        <v>575</v>
      </c>
      <c r="B589" s="29" t="s">
        <v>576</v>
      </c>
      <c r="C589" s="29" t="s">
        <v>1926</v>
      </c>
      <c r="D589" s="6" t="s">
        <v>1927</v>
      </c>
    </row>
    <row r="590" spans="1:4" x14ac:dyDescent="0.35">
      <c r="A590" s="6" t="s">
        <v>575</v>
      </c>
      <c r="B590" s="29" t="s">
        <v>576</v>
      </c>
      <c r="C590" s="29" t="s">
        <v>1952</v>
      </c>
      <c r="D590" s="6" t="s">
        <v>1953</v>
      </c>
    </row>
    <row r="591" spans="1:4" x14ac:dyDescent="0.35">
      <c r="A591" s="6" t="s">
        <v>575</v>
      </c>
      <c r="B591" s="29" t="s">
        <v>576</v>
      </c>
      <c r="C591" s="29" t="s">
        <v>1956</v>
      </c>
      <c r="D591" s="6" t="s">
        <v>1957</v>
      </c>
    </row>
    <row r="592" spans="1:4" x14ac:dyDescent="0.35">
      <c r="A592" s="6" t="s">
        <v>575</v>
      </c>
      <c r="B592" s="29" t="s">
        <v>576</v>
      </c>
      <c r="C592" s="29" t="s">
        <v>711</v>
      </c>
      <c r="D592" s="6" t="s">
        <v>712</v>
      </c>
    </row>
    <row r="593" spans="1:4" x14ac:dyDescent="0.35">
      <c r="A593" s="6" t="s">
        <v>575</v>
      </c>
      <c r="B593" s="29" t="s">
        <v>576</v>
      </c>
      <c r="C593" s="29" t="s">
        <v>2024</v>
      </c>
      <c r="D593" s="6" t="s">
        <v>2025</v>
      </c>
    </row>
    <row r="594" spans="1:4" x14ac:dyDescent="0.35">
      <c r="A594" s="6" t="s">
        <v>575</v>
      </c>
      <c r="B594" s="29" t="s">
        <v>576</v>
      </c>
      <c r="C594" s="29" t="s">
        <v>733</v>
      </c>
      <c r="D594" s="6" t="s">
        <v>734</v>
      </c>
    </row>
    <row r="595" spans="1:4" x14ac:dyDescent="0.35">
      <c r="A595" s="6" t="s">
        <v>575</v>
      </c>
      <c r="B595" s="29" t="s">
        <v>576</v>
      </c>
      <c r="C595" s="29" t="s">
        <v>2002</v>
      </c>
      <c r="D595" s="6" t="s">
        <v>2003</v>
      </c>
    </row>
    <row r="596" spans="1:4" x14ac:dyDescent="0.35">
      <c r="A596" s="6" t="s">
        <v>575</v>
      </c>
      <c r="B596" s="29" t="s">
        <v>576</v>
      </c>
      <c r="C596" s="29" t="s">
        <v>2004</v>
      </c>
      <c r="D596" s="6" t="s">
        <v>2005</v>
      </c>
    </row>
    <row r="597" spans="1:4" x14ac:dyDescent="0.35">
      <c r="A597" s="6" t="s">
        <v>575</v>
      </c>
      <c r="B597" s="29" t="s">
        <v>576</v>
      </c>
      <c r="C597" s="29" t="s">
        <v>2008</v>
      </c>
      <c r="D597" s="6" t="s">
        <v>2009</v>
      </c>
    </row>
    <row r="598" spans="1:4" x14ac:dyDescent="0.35">
      <c r="A598" s="6" t="s">
        <v>575</v>
      </c>
      <c r="B598" s="29" t="s">
        <v>576</v>
      </c>
      <c r="C598" s="29" t="s">
        <v>737</v>
      </c>
      <c r="D598" s="6" t="s">
        <v>738</v>
      </c>
    </row>
    <row r="599" spans="1:4" x14ac:dyDescent="0.35">
      <c r="A599" s="6" t="s">
        <v>575</v>
      </c>
      <c r="B599" s="29" t="s">
        <v>576</v>
      </c>
      <c r="C599" s="29" t="s">
        <v>1826</v>
      </c>
      <c r="D599" s="6" t="s">
        <v>1827</v>
      </c>
    </row>
    <row r="600" spans="1:4" x14ac:dyDescent="0.35">
      <c r="A600" s="6" t="s">
        <v>575</v>
      </c>
      <c r="B600" s="29" t="s">
        <v>576</v>
      </c>
      <c r="C600" s="29" t="s">
        <v>1828</v>
      </c>
      <c r="D600" s="6" t="s">
        <v>1829</v>
      </c>
    </row>
    <row r="601" spans="1:4" x14ac:dyDescent="0.35">
      <c r="A601" s="6" t="s">
        <v>575</v>
      </c>
      <c r="B601" s="29" t="s">
        <v>576</v>
      </c>
      <c r="C601" s="29" t="s">
        <v>1832</v>
      </c>
      <c r="D601" s="6" t="s">
        <v>1833</v>
      </c>
    </row>
    <row r="602" spans="1:4" x14ac:dyDescent="0.35">
      <c r="A602" s="6" t="s">
        <v>575</v>
      </c>
      <c r="B602" s="29" t="s">
        <v>576</v>
      </c>
      <c r="C602" s="29" t="s">
        <v>1834</v>
      </c>
      <c r="D602" s="6" t="s">
        <v>1835</v>
      </c>
    </row>
    <row r="603" spans="1:4" x14ac:dyDescent="0.35">
      <c r="A603" s="6" t="s">
        <v>575</v>
      </c>
      <c r="B603" s="29" t="s">
        <v>576</v>
      </c>
      <c r="C603" s="29" t="s">
        <v>1838</v>
      </c>
      <c r="D603" s="6" t="s">
        <v>1839</v>
      </c>
    </row>
    <row r="604" spans="1:4" x14ac:dyDescent="0.35">
      <c r="A604" s="6" t="s">
        <v>575</v>
      </c>
      <c r="B604" s="29" t="s">
        <v>576</v>
      </c>
      <c r="C604" s="29" t="s">
        <v>721</v>
      </c>
      <c r="D604" s="6" t="s">
        <v>722</v>
      </c>
    </row>
    <row r="605" spans="1:4" x14ac:dyDescent="0.35">
      <c r="A605" s="6" t="s">
        <v>575</v>
      </c>
      <c r="B605" s="29" t="s">
        <v>576</v>
      </c>
      <c r="C605" s="29" t="s">
        <v>1780</v>
      </c>
      <c r="D605" s="6" t="s">
        <v>1781</v>
      </c>
    </row>
    <row r="606" spans="1:4" x14ac:dyDescent="0.35">
      <c r="A606" s="6" t="s">
        <v>575</v>
      </c>
      <c r="B606" s="29" t="s">
        <v>576</v>
      </c>
      <c r="C606" s="29" t="s">
        <v>1798</v>
      </c>
      <c r="D606" s="6" t="s">
        <v>1799</v>
      </c>
    </row>
    <row r="607" spans="1:4" x14ac:dyDescent="0.35">
      <c r="A607" s="6" t="s">
        <v>575</v>
      </c>
      <c r="B607" s="29" t="s">
        <v>576</v>
      </c>
      <c r="C607" s="29" t="s">
        <v>1802</v>
      </c>
      <c r="D607" s="6" t="s">
        <v>1803</v>
      </c>
    </row>
    <row r="608" spans="1:4" x14ac:dyDescent="0.35">
      <c r="A608" s="6" t="s">
        <v>575</v>
      </c>
      <c r="B608" s="29" t="s">
        <v>576</v>
      </c>
      <c r="C608" s="29" t="s">
        <v>1804</v>
      </c>
      <c r="D608" s="6" t="s">
        <v>1805</v>
      </c>
    </row>
    <row r="609" spans="1:4" x14ac:dyDescent="0.35">
      <c r="A609" s="6" t="s">
        <v>575</v>
      </c>
      <c r="B609" s="29" t="s">
        <v>576</v>
      </c>
      <c r="C609" s="29" t="s">
        <v>1806</v>
      </c>
      <c r="D609" s="6" t="s">
        <v>1807</v>
      </c>
    </row>
    <row r="610" spans="1:4" x14ac:dyDescent="0.35">
      <c r="A610" s="6" t="s">
        <v>575</v>
      </c>
      <c r="B610" s="29" t="s">
        <v>576</v>
      </c>
      <c r="C610" s="29" t="s">
        <v>727</v>
      </c>
      <c r="D610" s="6" t="s">
        <v>728</v>
      </c>
    </row>
    <row r="611" spans="1:4" x14ac:dyDescent="0.35">
      <c r="A611" s="6" t="s">
        <v>575</v>
      </c>
      <c r="B611" s="29" t="s">
        <v>576</v>
      </c>
      <c r="C611" s="29" t="s">
        <v>1876</v>
      </c>
      <c r="D611" s="6" t="s">
        <v>1877</v>
      </c>
    </row>
    <row r="612" spans="1:4" x14ac:dyDescent="0.35">
      <c r="A612" s="6" t="s">
        <v>575</v>
      </c>
      <c r="B612" s="29" t="s">
        <v>576</v>
      </c>
      <c r="C612" s="29" t="s">
        <v>1878</v>
      </c>
      <c r="D612" s="6" t="s">
        <v>1879</v>
      </c>
    </row>
    <row r="613" spans="1:4" x14ac:dyDescent="0.35">
      <c r="A613" s="6" t="s">
        <v>575</v>
      </c>
      <c r="B613" s="29" t="s">
        <v>576</v>
      </c>
      <c r="C613" s="29" t="s">
        <v>1894</v>
      </c>
      <c r="D613" s="6" t="s">
        <v>1895</v>
      </c>
    </row>
    <row r="614" spans="1:4" x14ac:dyDescent="0.35">
      <c r="A614" s="6" t="s">
        <v>575</v>
      </c>
      <c r="B614" s="29" t="s">
        <v>576</v>
      </c>
      <c r="C614" s="29" t="s">
        <v>1900</v>
      </c>
      <c r="D614" s="6" t="s">
        <v>1901</v>
      </c>
    </row>
    <row r="615" spans="1:4" x14ac:dyDescent="0.35">
      <c r="A615" s="6" t="s">
        <v>575</v>
      </c>
      <c r="B615" s="29" t="s">
        <v>576</v>
      </c>
      <c r="C615" s="29" t="s">
        <v>1902</v>
      </c>
      <c r="D615" s="6" t="s">
        <v>1903</v>
      </c>
    </row>
    <row r="616" spans="1:4" x14ac:dyDescent="0.35">
      <c r="A616" s="6" t="s">
        <v>575</v>
      </c>
      <c r="B616" s="29" t="s">
        <v>576</v>
      </c>
      <c r="C616" s="29" t="s">
        <v>1904</v>
      </c>
      <c r="D616" s="6" t="s">
        <v>1905</v>
      </c>
    </row>
    <row r="617" spans="1:4" x14ac:dyDescent="0.35">
      <c r="A617" s="6" t="s">
        <v>575</v>
      </c>
      <c r="B617" s="29" t="s">
        <v>576</v>
      </c>
      <c r="C617" s="29" t="s">
        <v>1882</v>
      </c>
      <c r="D617" s="6" t="s">
        <v>1883</v>
      </c>
    </row>
    <row r="618" spans="1:4" x14ac:dyDescent="0.35">
      <c r="A618" s="6" t="s">
        <v>575</v>
      </c>
      <c r="B618" s="29" t="s">
        <v>576</v>
      </c>
      <c r="C618" s="29" t="s">
        <v>1886</v>
      </c>
      <c r="D618" s="6" t="s">
        <v>1887</v>
      </c>
    </row>
    <row r="619" spans="1:4" x14ac:dyDescent="0.35">
      <c r="A619" s="6" t="s">
        <v>575</v>
      </c>
      <c r="B619" s="29" t="s">
        <v>576</v>
      </c>
      <c r="C619" s="29" t="s">
        <v>1890</v>
      </c>
      <c r="D619" s="6" t="s">
        <v>1891</v>
      </c>
    </row>
    <row r="620" spans="1:4" x14ac:dyDescent="0.35">
      <c r="A620" s="6" t="s">
        <v>575</v>
      </c>
      <c r="B620" s="29" t="s">
        <v>576</v>
      </c>
      <c r="C620" s="29" t="s">
        <v>743</v>
      </c>
      <c r="D620" s="6" t="s">
        <v>744</v>
      </c>
    </row>
    <row r="621" spans="1:4" x14ac:dyDescent="0.35">
      <c r="A621" s="6" t="s">
        <v>575</v>
      </c>
      <c r="B621" s="29" t="s">
        <v>576</v>
      </c>
      <c r="C621" s="29" t="s">
        <v>1850</v>
      </c>
      <c r="D621" s="6" t="s">
        <v>1851</v>
      </c>
    </row>
    <row r="622" spans="1:4" x14ac:dyDescent="0.35">
      <c r="A622" s="6" t="s">
        <v>575</v>
      </c>
      <c r="B622" s="29" t="s">
        <v>576</v>
      </c>
      <c r="C622" s="29" t="s">
        <v>1856</v>
      </c>
      <c r="D622" s="6" t="s">
        <v>1857</v>
      </c>
    </row>
    <row r="623" spans="1:4" x14ac:dyDescent="0.35">
      <c r="A623" s="6" t="s">
        <v>575</v>
      </c>
      <c r="B623" s="29" t="s">
        <v>576</v>
      </c>
      <c r="C623" s="29" t="s">
        <v>1862</v>
      </c>
      <c r="D623" s="6" t="s">
        <v>1863</v>
      </c>
    </row>
    <row r="624" spans="1:4" x14ac:dyDescent="0.35">
      <c r="A624" s="6" t="s">
        <v>575</v>
      </c>
      <c r="B624" s="29" t="s">
        <v>576</v>
      </c>
      <c r="C624" s="29" t="s">
        <v>745</v>
      </c>
      <c r="D624" s="6" t="s">
        <v>746</v>
      </c>
    </row>
    <row r="625" spans="1:4" x14ac:dyDescent="0.35">
      <c r="A625" s="6" t="s">
        <v>575</v>
      </c>
      <c r="B625" s="29" t="s">
        <v>576</v>
      </c>
      <c r="C625" s="29" t="s">
        <v>1261</v>
      </c>
      <c r="D625" s="6" t="s">
        <v>1262</v>
      </c>
    </row>
    <row r="626" spans="1:4" x14ac:dyDescent="0.35">
      <c r="A626" s="6" t="s">
        <v>575</v>
      </c>
      <c r="B626" s="29" t="s">
        <v>576</v>
      </c>
      <c r="C626" s="29" t="s">
        <v>1267</v>
      </c>
      <c r="D626" s="6" t="s">
        <v>1268</v>
      </c>
    </row>
    <row r="627" spans="1:4" x14ac:dyDescent="0.35">
      <c r="A627" s="6" t="s">
        <v>575</v>
      </c>
      <c r="B627" s="29" t="s">
        <v>576</v>
      </c>
      <c r="C627" s="29" t="s">
        <v>1669</v>
      </c>
      <c r="D627" s="6" t="s">
        <v>1670</v>
      </c>
    </row>
    <row r="628" spans="1:4" x14ac:dyDescent="0.35">
      <c r="A628" s="6" t="s">
        <v>575</v>
      </c>
      <c r="B628" s="29" t="s">
        <v>576</v>
      </c>
      <c r="C628" s="29" t="s">
        <v>1645</v>
      </c>
      <c r="D628" s="6" t="s">
        <v>1646</v>
      </c>
    </row>
    <row r="629" spans="1:4" x14ac:dyDescent="0.35">
      <c r="A629" s="6" t="s">
        <v>575</v>
      </c>
      <c r="B629" s="29" t="s">
        <v>576</v>
      </c>
      <c r="C629" s="29" t="s">
        <v>2463</v>
      </c>
      <c r="D629" s="6" t="s">
        <v>2464</v>
      </c>
    </row>
    <row r="630" spans="1:4" x14ac:dyDescent="0.35">
      <c r="A630" s="6" t="s">
        <v>575</v>
      </c>
      <c r="B630" s="29" t="s">
        <v>576</v>
      </c>
      <c r="C630" s="29" t="s">
        <v>1706</v>
      </c>
      <c r="D630" s="6" t="s">
        <v>1707</v>
      </c>
    </row>
    <row r="631" spans="1:4" x14ac:dyDescent="0.35">
      <c r="A631" s="6" t="s">
        <v>575</v>
      </c>
      <c r="B631" s="29" t="s">
        <v>576</v>
      </c>
      <c r="C631" s="29" t="s">
        <v>2467</v>
      </c>
      <c r="D631" s="6" t="s">
        <v>2468</v>
      </c>
    </row>
    <row r="632" spans="1:4" x14ac:dyDescent="0.35">
      <c r="A632" s="6" t="s">
        <v>575</v>
      </c>
      <c r="B632" s="29" t="s">
        <v>576</v>
      </c>
      <c r="C632" s="29" t="s">
        <v>1693</v>
      </c>
      <c r="D632" s="6" t="s">
        <v>1694</v>
      </c>
    </row>
    <row r="633" spans="1:4" x14ac:dyDescent="0.35">
      <c r="A633" s="6" t="s">
        <v>575</v>
      </c>
      <c r="B633" s="29" t="s">
        <v>576</v>
      </c>
      <c r="C633" s="29" t="s">
        <v>2481</v>
      </c>
      <c r="D633" s="6" t="s">
        <v>2482</v>
      </c>
    </row>
    <row r="634" spans="1:4" x14ac:dyDescent="0.35">
      <c r="A634" s="6" t="s">
        <v>575</v>
      </c>
      <c r="B634" s="29" t="s">
        <v>576</v>
      </c>
      <c r="C634" s="29" t="s">
        <v>1774</v>
      </c>
      <c r="D634" s="6" t="s">
        <v>1775</v>
      </c>
    </row>
    <row r="635" spans="1:4" x14ac:dyDescent="0.35">
      <c r="A635" s="6" t="s">
        <v>575</v>
      </c>
      <c r="B635" s="29" t="s">
        <v>576</v>
      </c>
      <c r="C635" s="29" t="s">
        <v>1772</v>
      </c>
      <c r="D635" s="6" t="s">
        <v>1773</v>
      </c>
    </row>
    <row r="636" spans="1:4" x14ac:dyDescent="0.35">
      <c r="A636" s="6" t="s">
        <v>575</v>
      </c>
      <c r="B636" s="29" t="s">
        <v>576</v>
      </c>
      <c r="C636" s="29" t="s">
        <v>1756</v>
      </c>
      <c r="D636" s="6" t="s">
        <v>1757</v>
      </c>
    </row>
    <row r="637" spans="1:4" x14ac:dyDescent="0.35">
      <c r="A637" s="6" t="s">
        <v>575</v>
      </c>
      <c r="B637" s="29" t="s">
        <v>576</v>
      </c>
      <c r="C637" s="29" t="s">
        <v>2487</v>
      </c>
      <c r="D637" s="6" t="s">
        <v>2488</v>
      </c>
    </row>
    <row r="638" spans="1:4" x14ac:dyDescent="0.35">
      <c r="A638" s="6" t="s">
        <v>575</v>
      </c>
      <c r="B638" s="29" t="s">
        <v>576</v>
      </c>
      <c r="C638" s="29" t="s">
        <v>1740</v>
      </c>
      <c r="D638" s="6" t="s">
        <v>1741</v>
      </c>
    </row>
    <row r="639" spans="1:4" x14ac:dyDescent="0.35">
      <c r="A639" s="6" t="s">
        <v>575</v>
      </c>
      <c r="B639" s="29" t="s">
        <v>576</v>
      </c>
      <c r="C639" s="29" t="s">
        <v>1738</v>
      </c>
      <c r="D639" s="6" t="s">
        <v>1739</v>
      </c>
    </row>
    <row r="640" spans="1:4" x14ac:dyDescent="0.35">
      <c r="A640" s="6" t="s">
        <v>575</v>
      </c>
      <c r="B640" s="29" t="s">
        <v>576</v>
      </c>
      <c r="C640" s="29" t="s">
        <v>2475</v>
      </c>
      <c r="D640" s="6" t="s">
        <v>2476</v>
      </c>
    </row>
    <row r="641" spans="1:4" x14ac:dyDescent="0.35">
      <c r="A641" s="6" t="s">
        <v>575</v>
      </c>
      <c r="B641" s="29" t="s">
        <v>576</v>
      </c>
      <c r="C641" s="29" t="s">
        <v>1579</v>
      </c>
      <c r="D641" s="6" t="s">
        <v>1580</v>
      </c>
    </row>
    <row r="642" spans="1:4" x14ac:dyDescent="0.35">
      <c r="A642" s="6" t="s">
        <v>575</v>
      </c>
      <c r="B642" s="29" t="s">
        <v>576</v>
      </c>
      <c r="C642" s="29" t="s">
        <v>1746</v>
      </c>
      <c r="D642" s="6" t="s">
        <v>1747</v>
      </c>
    </row>
    <row r="643" spans="1:4" x14ac:dyDescent="0.35">
      <c r="A643" s="6" t="s">
        <v>575</v>
      </c>
      <c r="B643" s="29" t="s">
        <v>576</v>
      </c>
      <c r="C643" s="29" t="s">
        <v>777</v>
      </c>
      <c r="D643" s="6" t="s">
        <v>778</v>
      </c>
    </row>
    <row r="644" spans="1:4" x14ac:dyDescent="0.35">
      <c r="A644" s="6" t="s">
        <v>575</v>
      </c>
      <c r="B644" s="29" t="s">
        <v>576</v>
      </c>
      <c r="C644" s="29" t="s">
        <v>1139</v>
      </c>
      <c r="D644" s="6" t="s">
        <v>1140</v>
      </c>
    </row>
    <row r="645" spans="1:4" x14ac:dyDescent="0.35">
      <c r="A645" s="6" t="s">
        <v>575</v>
      </c>
      <c r="B645" s="29" t="s">
        <v>576</v>
      </c>
      <c r="C645" s="29" t="s">
        <v>779</v>
      </c>
      <c r="D645" s="6" t="s">
        <v>780</v>
      </c>
    </row>
    <row r="646" spans="1:4" x14ac:dyDescent="0.35">
      <c r="A646" s="6" t="s">
        <v>575</v>
      </c>
      <c r="B646" s="29" t="s">
        <v>576</v>
      </c>
      <c r="C646" s="29" t="s">
        <v>1231</v>
      </c>
      <c r="D646" s="6" t="s">
        <v>1232</v>
      </c>
    </row>
    <row r="647" spans="1:4" x14ac:dyDescent="0.35">
      <c r="A647" s="6" t="s">
        <v>575</v>
      </c>
      <c r="B647" s="29" t="s">
        <v>576</v>
      </c>
      <c r="C647" s="29" t="s">
        <v>771</v>
      </c>
      <c r="D647" s="6" t="s">
        <v>772</v>
      </c>
    </row>
    <row r="648" spans="1:4" x14ac:dyDescent="0.35">
      <c r="A648" s="6" t="s">
        <v>575</v>
      </c>
      <c r="B648" s="29" t="s">
        <v>576</v>
      </c>
      <c r="C648" s="29" t="s">
        <v>1191</v>
      </c>
      <c r="D648" s="6" t="s">
        <v>1192</v>
      </c>
    </row>
    <row r="649" spans="1:4" x14ac:dyDescent="0.35">
      <c r="A649" s="6" t="s">
        <v>575</v>
      </c>
      <c r="B649" s="29" t="s">
        <v>576</v>
      </c>
      <c r="C649" s="29" t="s">
        <v>773</v>
      </c>
      <c r="D649" s="6" t="s">
        <v>774</v>
      </c>
    </row>
    <row r="650" spans="1:4" x14ac:dyDescent="0.35">
      <c r="A650" s="6" t="s">
        <v>575</v>
      </c>
      <c r="B650" s="29" t="s">
        <v>576</v>
      </c>
      <c r="C650" s="29" t="s">
        <v>1463</v>
      </c>
      <c r="D650" s="6" t="s">
        <v>1464</v>
      </c>
    </row>
    <row r="651" spans="1:4" x14ac:dyDescent="0.35">
      <c r="A651" s="6" t="s">
        <v>575</v>
      </c>
      <c r="B651" s="29" t="s">
        <v>576</v>
      </c>
      <c r="C651" s="29" t="s">
        <v>1742</v>
      </c>
      <c r="D651" s="6" t="s">
        <v>1743</v>
      </c>
    </row>
    <row r="652" spans="1:4" x14ac:dyDescent="0.35">
      <c r="A652" s="6" t="s">
        <v>575</v>
      </c>
      <c r="B652" s="29" t="s">
        <v>576</v>
      </c>
      <c r="C652" s="29" t="s">
        <v>753</v>
      </c>
      <c r="D652" s="6" t="s">
        <v>754</v>
      </c>
    </row>
    <row r="653" spans="1:4" x14ac:dyDescent="0.35">
      <c r="A653" s="6" t="s">
        <v>575</v>
      </c>
      <c r="B653" s="29" t="s">
        <v>576</v>
      </c>
      <c r="C653" s="29" t="s">
        <v>2215</v>
      </c>
      <c r="D653" s="6" t="s">
        <v>2216</v>
      </c>
    </row>
    <row r="654" spans="1:4" x14ac:dyDescent="0.35">
      <c r="A654" s="6" t="s">
        <v>575</v>
      </c>
      <c r="B654" s="29" t="s">
        <v>576</v>
      </c>
      <c r="C654" s="29" t="s">
        <v>755</v>
      </c>
      <c r="D654" s="6" t="s">
        <v>756</v>
      </c>
    </row>
    <row r="655" spans="1:4" x14ac:dyDescent="0.35">
      <c r="A655" s="6" t="s">
        <v>575</v>
      </c>
      <c r="B655" s="29" t="s">
        <v>576</v>
      </c>
      <c r="C655" s="29" t="s">
        <v>2054</v>
      </c>
      <c r="D655" s="6" t="s">
        <v>2055</v>
      </c>
    </row>
    <row r="656" spans="1:4" x14ac:dyDescent="0.35">
      <c r="A656" s="6" t="s">
        <v>575</v>
      </c>
      <c r="B656" s="29" t="s">
        <v>576</v>
      </c>
      <c r="C656" s="29" t="s">
        <v>2052</v>
      </c>
      <c r="D656" s="6" t="s">
        <v>2053</v>
      </c>
    </row>
    <row r="657" spans="1:4" x14ac:dyDescent="0.35">
      <c r="A657" s="6" t="s">
        <v>575</v>
      </c>
      <c r="B657" s="29" t="s">
        <v>576</v>
      </c>
      <c r="C657" s="29" t="s">
        <v>1744</v>
      </c>
      <c r="D657" s="6" t="s">
        <v>1745</v>
      </c>
    </row>
    <row r="658" spans="1:4" x14ac:dyDescent="0.35">
      <c r="A658" s="6" t="s">
        <v>575</v>
      </c>
      <c r="B658" s="29" t="s">
        <v>576</v>
      </c>
      <c r="C658" s="29" t="s">
        <v>813</v>
      </c>
      <c r="D658" s="6" t="s">
        <v>814</v>
      </c>
    </row>
    <row r="659" spans="1:4" x14ac:dyDescent="0.35">
      <c r="A659" s="6" t="s">
        <v>575</v>
      </c>
      <c r="B659" s="29" t="s">
        <v>576</v>
      </c>
      <c r="C659" s="29" t="s">
        <v>1255</v>
      </c>
      <c r="D659" s="6" t="s">
        <v>1256</v>
      </c>
    </row>
    <row r="660" spans="1:4" x14ac:dyDescent="0.35">
      <c r="A660" s="6" t="s">
        <v>575</v>
      </c>
      <c r="B660" s="29" t="s">
        <v>576</v>
      </c>
      <c r="C660" s="29" t="s">
        <v>817</v>
      </c>
      <c r="D660" s="6" t="s">
        <v>818</v>
      </c>
    </row>
    <row r="661" spans="1:4" x14ac:dyDescent="0.35">
      <c r="A661" s="6" t="s">
        <v>575</v>
      </c>
      <c r="B661" s="29" t="s">
        <v>576</v>
      </c>
      <c r="C661" s="29" t="s">
        <v>1319</v>
      </c>
      <c r="D661" s="6" t="s">
        <v>1320</v>
      </c>
    </row>
    <row r="662" spans="1:4" x14ac:dyDescent="0.35">
      <c r="A662" s="6" t="s">
        <v>575</v>
      </c>
      <c r="B662" s="29" t="s">
        <v>576</v>
      </c>
      <c r="C662" s="29" t="s">
        <v>1317</v>
      </c>
      <c r="D662" s="6" t="s">
        <v>1318</v>
      </c>
    </row>
    <row r="663" spans="1:4" x14ac:dyDescent="0.35">
      <c r="A663" s="6" t="s">
        <v>575</v>
      </c>
      <c r="B663" s="29" t="s">
        <v>576</v>
      </c>
      <c r="C663" s="29" t="s">
        <v>1325</v>
      </c>
      <c r="D663" s="6" t="s">
        <v>1326</v>
      </c>
    </row>
    <row r="664" spans="1:4" x14ac:dyDescent="0.35">
      <c r="A664" s="6" t="s">
        <v>575</v>
      </c>
      <c r="B664" s="29" t="s">
        <v>576</v>
      </c>
      <c r="C664" s="29" t="s">
        <v>1321</v>
      </c>
      <c r="D664" s="6" t="s">
        <v>1322</v>
      </c>
    </row>
    <row r="665" spans="1:4" x14ac:dyDescent="0.35">
      <c r="A665" s="6" t="s">
        <v>575</v>
      </c>
      <c r="B665" s="29" t="s">
        <v>576</v>
      </c>
      <c r="C665" s="29" t="s">
        <v>1327</v>
      </c>
      <c r="D665" s="6" t="s">
        <v>1328</v>
      </c>
    </row>
    <row r="666" spans="1:4" x14ac:dyDescent="0.35">
      <c r="A666" s="6" t="s">
        <v>575</v>
      </c>
      <c r="B666" s="29" t="s">
        <v>576</v>
      </c>
      <c r="C666" s="29" t="s">
        <v>1764</v>
      </c>
      <c r="D666" s="6" t="s">
        <v>1765</v>
      </c>
    </row>
    <row r="667" spans="1:4" x14ac:dyDescent="0.35">
      <c r="A667" s="6" t="s">
        <v>575</v>
      </c>
      <c r="B667" s="29" t="s">
        <v>576</v>
      </c>
      <c r="C667" s="29" t="s">
        <v>789</v>
      </c>
      <c r="D667" s="6" t="s">
        <v>790</v>
      </c>
    </row>
    <row r="668" spans="1:4" x14ac:dyDescent="0.35">
      <c r="A668" s="6" t="s">
        <v>575</v>
      </c>
      <c r="B668" s="29" t="s">
        <v>576</v>
      </c>
      <c r="C668" s="29" t="s">
        <v>971</v>
      </c>
      <c r="D668" s="6" t="s">
        <v>972</v>
      </c>
    </row>
    <row r="669" spans="1:4" x14ac:dyDescent="0.35">
      <c r="A669" s="6" t="s">
        <v>575</v>
      </c>
      <c r="B669" s="29" t="s">
        <v>576</v>
      </c>
      <c r="C669" s="29" t="s">
        <v>785</v>
      </c>
      <c r="D669" s="6" t="s">
        <v>786</v>
      </c>
    </row>
    <row r="670" spans="1:4" x14ac:dyDescent="0.35">
      <c r="A670" s="6" t="s">
        <v>575</v>
      </c>
      <c r="B670" s="29" t="s">
        <v>576</v>
      </c>
      <c r="C670" s="29" t="s">
        <v>2199</v>
      </c>
      <c r="D670" s="6" t="s">
        <v>2200</v>
      </c>
    </row>
    <row r="671" spans="1:4" x14ac:dyDescent="0.35">
      <c r="A671" s="6" t="s">
        <v>575</v>
      </c>
      <c r="B671" s="29" t="s">
        <v>576</v>
      </c>
      <c r="C671" s="29" t="s">
        <v>1673</v>
      </c>
      <c r="D671" s="6" t="s">
        <v>1674</v>
      </c>
    </row>
    <row r="672" spans="1:4" x14ac:dyDescent="0.35">
      <c r="A672" s="6" t="s">
        <v>575</v>
      </c>
      <c r="B672" s="29" t="s">
        <v>576</v>
      </c>
      <c r="C672" s="29" t="s">
        <v>775</v>
      </c>
      <c r="D672" s="6" t="s">
        <v>776</v>
      </c>
    </row>
    <row r="673" spans="1:4" x14ac:dyDescent="0.35">
      <c r="A673" s="6" t="s">
        <v>575</v>
      </c>
      <c r="B673" s="29" t="s">
        <v>576</v>
      </c>
      <c r="C673" s="29" t="s">
        <v>2431</v>
      </c>
      <c r="D673" s="6" t="s">
        <v>2432</v>
      </c>
    </row>
    <row r="674" spans="1:4" x14ac:dyDescent="0.35">
      <c r="A674" s="6" t="s">
        <v>575</v>
      </c>
      <c r="B674" s="29" t="s">
        <v>576</v>
      </c>
      <c r="C674" s="29" t="s">
        <v>631</v>
      </c>
      <c r="D674" s="6" t="s">
        <v>632</v>
      </c>
    </row>
    <row r="675" spans="1:4" x14ac:dyDescent="0.35">
      <c r="A675" s="6" t="s">
        <v>575</v>
      </c>
      <c r="B675" s="29" t="s">
        <v>576</v>
      </c>
      <c r="C675" s="29" t="s">
        <v>2429</v>
      </c>
      <c r="D675" s="6" t="s">
        <v>2430</v>
      </c>
    </row>
    <row r="676" spans="1:4" x14ac:dyDescent="0.35">
      <c r="A676" s="6" t="s">
        <v>575</v>
      </c>
      <c r="B676" s="29" t="s">
        <v>576</v>
      </c>
      <c r="C676" s="29" t="s">
        <v>1043</v>
      </c>
      <c r="D676" s="6" t="s">
        <v>1044</v>
      </c>
    </row>
    <row r="677" spans="1:4" x14ac:dyDescent="0.35">
      <c r="A677" s="6" t="s">
        <v>575</v>
      </c>
      <c r="B677" s="29" t="s">
        <v>576</v>
      </c>
      <c r="C677" s="29" t="s">
        <v>2439</v>
      </c>
      <c r="D677" s="6" t="s">
        <v>2440</v>
      </c>
    </row>
    <row r="678" spans="1:4" x14ac:dyDescent="0.35">
      <c r="A678" s="6" t="s">
        <v>575</v>
      </c>
      <c r="B678" s="29" t="s">
        <v>576</v>
      </c>
      <c r="C678" s="29" t="s">
        <v>1069</v>
      </c>
      <c r="D678" s="6" t="s">
        <v>1070</v>
      </c>
    </row>
    <row r="679" spans="1:4" x14ac:dyDescent="0.35">
      <c r="A679" s="6" t="s">
        <v>575</v>
      </c>
      <c r="B679" s="29" t="s">
        <v>576</v>
      </c>
      <c r="C679" s="29" t="s">
        <v>2449</v>
      </c>
      <c r="D679" s="6" t="s">
        <v>2450</v>
      </c>
    </row>
    <row r="680" spans="1:4" x14ac:dyDescent="0.35">
      <c r="A680" s="6" t="s">
        <v>575</v>
      </c>
      <c r="B680" s="29" t="s">
        <v>576</v>
      </c>
      <c r="C680" s="29" t="s">
        <v>903</v>
      </c>
      <c r="D680" s="6" t="s">
        <v>904</v>
      </c>
    </row>
    <row r="681" spans="1:4" x14ac:dyDescent="0.35">
      <c r="A681" s="6" t="s">
        <v>575</v>
      </c>
      <c r="B681" s="29" t="s">
        <v>576</v>
      </c>
      <c r="C681" s="29" t="s">
        <v>769</v>
      </c>
      <c r="D681" s="6" t="s">
        <v>770</v>
      </c>
    </row>
    <row r="682" spans="1:4" x14ac:dyDescent="0.35">
      <c r="A682" s="6" t="s">
        <v>575</v>
      </c>
      <c r="B682" s="29" t="s">
        <v>576</v>
      </c>
      <c r="C682" s="29" t="s">
        <v>2391</v>
      </c>
      <c r="D682" s="6" t="s">
        <v>2392</v>
      </c>
    </row>
    <row r="683" spans="1:4" x14ac:dyDescent="0.35">
      <c r="A683" s="6" t="s">
        <v>575</v>
      </c>
      <c r="B683" s="29" t="s">
        <v>576</v>
      </c>
      <c r="C683" s="29" t="s">
        <v>1617</v>
      </c>
      <c r="D683" s="6" t="s">
        <v>1618</v>
      </c>
    </row>
    <row r="684" spans="1:4" x14ac:dyDescent="0.35">
      <c r="A684" s="6" t="s">
        <v>575</v>
      </c>
      <c r="B684" s="29" t="s">
        <v>576</v>
      </c>
      <c r="C684" s="29" t="s">
        <v>2389</v>
      </c>
      <c r="D684" s="6" t="s">
        <v>2390</v>
      </c>
    </row>
    <row r="685" spans="1:4" x14ac:dyDescent="0.35">
      <c r="A685" s="6" t="s">
        <v>575</v>
      </c>
      <c r="B685" s="29" t="s">
        <v>576</v>
      </c>
      <c r="C685" s="29" t="s">
        <v>1549</v>
      </c>
      <c r="D685" s="6" t="s">
        <v>1550</v>
      </c>
    </row>
    <row r="686" spans="1:4" x14ac:dyDescent="0.35">
      <c r="A686" s="6" t="s">
        <v>575</v>
      </c>
      <c r="B686" s="29" t="s">
        <v>576</v>
      </c>
      <c r="C686" s="29" t="s">
        <v>1557</v>
      </c>
      <c r="D686" s="6" t="s">
        <v>1558</v>
      </c>
    </row>
    <row r="687" spans="1:4" x14ac:dyDescent="0.35">
      <c r="A687" s="6" t="s">
        <v>575</v>
      </c>
      <c r="B687" s="29" t="s">
        <v>576</v>
      </c>
      <c r="C687" s="29" t="s">
        <v>2385</v>
      </c>
      <c r="D687" s="6" t="s">
        <v>2386</v>
      </c>
    </row>
    <row r="688" spans="1:4" x14ac:dyDescent="0.35">
      <c r="A688" s="6" t="s">
        <v>575</v>
      </c>
      <c r="B688" s="29" t="s">
        <v>576</v>
      </c>
      <c r="C688" s="29" t="s">
        <v>1571</v>
      </c>
      <c r="D688" s="6" t="s">
        <v>1572</v>
      </c>
    </row>
    <row r="689" spans="1:4" x14ac:dyDescent="0.35">
      <c r="A689" s="6" t="s">
        <v>575</v>
      </c>
      <c r="B689" s="29" t="s">
        <v>576</v>
      </c>
      <c r="C689" s="29" t="s">
        <v>1677</v>
      </c>
      <c r="D689" s="6" t="s">
        <v>1678</v>
      </c>
    </row>
    <row r="690" spans="1:4" x14ac:dyDescent="0.35">
      <c r="A690" s="6" t="s">
        <v>575</v>
      </c>
      <c r="B690" s="29" t="s">
        <v>576</v>
      </c>
      <c r="C690" s="29" t="s">
        <v>1613</v>
      </c>
      <c r="D690" s="6" t="s">
        <v>1614</v>
      </c>
    </row>
    <row r="691" spans="1:4" x14ac:dyDescent="0.35">
      <c r="A691" s="6" t="s">
        <v>575</v>
      </c>
      <c r="B691" s="29" t="s">
        <v>576</v>
      </c>
      <c r="C691" s="29" t="s">
        <v>1381</v>
      </c>
      <c r="D691" s="6" t="s">
        <v>1382</v>
      </c>
    </row>
    <row r="692" spans="1:4" x14ac:dyDescent="0.35">
      <c r="A692" s="6" t="s">
        <v>575</v>
      </c>
      <c r="B692" s="29" t="s">
        <v>576</v>
      </c>
      <c r="C692" s="29" t="s">
        <v>2325</v>
      </c>
      <c r="D692" s="6" t="s">
        <v>2326</v>
      </c>
    </row>
    <row r="693" spans="1:4" x14ac:dyDescent="0.35">
      <c r="A693" s="6" t="s">
        <v>575</v>
      </c>
      <c r="B693" s="29" t="s">
        <v>576</v>
      </c>
      <c r="C693" s="29" t="s">
        <v>2375</v>
      </c>
      <c r="D693" s="6" t="s">
        <v>2376</v>
      </c>
    </row>
    <row r="694" spans="1:4" x14ac:dyDescent="0.35">
      <c r="A694" s="6" t="s">
        <v>575</v>
      </c>
      <c r="B694" s="29" t="s">
        <v>576</v>
      </c>
      <c r="C694" s="29" t="s">
        <v>2373</v>
      </c>
      <c r="D694" s="6" t="s">
        <v>2374</v>
      </c>
    </row>
    <row r="695" spans="1:4" x14ac:dyDescent="0.35">
      <c r="A695" s="6" t="s">
        <v>575</v>
      </c>
      <c r="B695" s="29" t="s">
        <v>576</v>
      </c>
      <c r="C695" s="29" t="s">
        <v>2371</v>
      </c>
      <c r="D695" s="6" t="s">
        <v>2372</v>
      </c>
    </row>
    <row r="696" spans="1:4" x14ac:dyDescent="0.35">
      <c r="A696" s="6" t="s">
        <v>575</v>
      </c>
      <c r="B696" s="29" t="s">
        <v>576</v>
      </c>
      <c r="C696" s="29" t="s">
        <v>2367</v>
      </c>
      <c r="D696" s="6" t="s">
        <v>2368</v>
      </c>
    </row>
    <row r="697" spans="1:4" x14ac:dyDescent="0.35">
      <c r="A697" s="6" t="s">
        <v>575</v>
      </c>
      <c r="B697" s="29" t="s">
        <v>576</v>
      </c>
      <c r="C697" s="29" t="s">
        <v>1377</v>
      </c>
      <c r="D697" s="6" t="s">
        <v>1378</v>
      </c>
    </row>
    <row r="698" spans="1:4" x14ac:dyDescent="0.35">
      <c r="A698" s="6" t="s">
        <v>575</v>
      </c>
      <c r="B698" s="29" t="s">
        <v>576</v>
      </c>
      <c r="C698" s="29" t="s">
        <v>2241</v>
      </c>
      <c r="D698" s="6" t="s">
        <v>2242</v>
      </c>
    </row>
    <row r="699" spans="1:4" x14ac:dyDescent="0.35">
      <c r="A699" s="6" t="s">
        <v>575</v>
      </c>
      <c r="B699" s="29" t="s">
        <v>576</v>
      </c>
      <c r="C699" s="29" t="s">
        <v>2269</v>
      </c>
      <c r="D699" s="6" t="s">
        <v>2270</v>
      </c>
    </row>
    <row r="700" spans="1:4" x14ac:dyDescent="0.35">
      <c r="A700" s="6" t="s">
        <v>575</v>
      </c>
      <c r="B700" s="29" t="s">
        <v>576</v>
      </c>
      <c r="C700" s="29" t="s">
        <v>1633</v>
      </c>
      <c r="D700" s="6" t="s">
        <v>1634</v>
      </c>
    </row>
    <row r="701" spans="1:4" x14ac:dyDescent="0.35">
      <c r="A701" s="6" t="s">
        <v>575</v>
      </c>
      <c r="B701" s="29" t="s">
        <v>576</v>
      </c>
      <c r="C701" s="29" t="s">
        <v>1373</v>
      </c>
      <c r="D701" s="6" t="s">
        <v>1374</v>
      </c>
    </row>
    <row r="702" spans="1:4" x14ac:dyDescent="0.35">
      <c r="A702" s="6" t="s">
        <v>575</v>
      </c>
      <c r="B702" s="29" t="s">
        <v>576</v>
      </c>
      <c r="C702" s="29" t="s">
        <v>1477</v>
      </c>
      <c r="D702" s="6" t="s">
        <v>1478</v>
      </c>
    </row>
    <row r="703" spans="1:4" x14ac:dyDescent="0.35">
      <c r="A703" s="6" t="s">
        <v>575</v>
      </c>
      <c r="B703" s="29" t="s">
        <v>576</v>
      </c>
      <c r="C703" s="29" t="s">
        <v>1475</v>
      </c>
      <c r="D703" s="6" t="s">
        <v>1476</v>
      </c>
    </row>
    <row r="704" spans="1:4" x14ac:dyDescent="0.35">
      <c r="A704" s="6" t="s">
        <v>575</v>
      </c>
      <c r="B704" s="29" t="s">
        <v>576</v>
      </c>
      <c r="C704" s="29" t="s">
        <v>1473</v>
      </c>
      <c r="D704" s="6" t="s">
        <v>1474</v>
      </c>
    </row>
    <row r="705" spans="1:4" x14ac:dyDescent="0.35">
      <c r="A705" s="6" t="s">
        <v>575</v>
      </c>
      <c r="B705" s="29" t="s">
        <v>576</v>
      </c>
      <c r="C705" s="29" t="s">
        <v>1471</v>
      </c>
      <c r="D705" s="6" t="s">
        <v>1472</v>
      </c>
    </row>
    <row r="706" spans="1:4" x14ac:dyDescent="0.35">
      <c r="A706" s="6" t="s">
        <v>575</v>
      </c>
      <c r="B706" s="29" t="s">
        <v>576</v>
      </c>
      <c r="C706" s="29" t="s">
        <v>1369</v>
      </c>
      <c r="D706" s="6" t="s">
        <v>1370</v>
      </c>
    </row>
    <row r="707" spans="1:4" x14ac:dyDescent="0.35">
      <c r="A707" s="6" t="s">
        <v>575</v>
      </c>
      <c r="B707" s="29" t="s">
        <v>576</v>
      </c>
      <c r="C707" s="29" t="s">
        <v>1371</v>
      </c>
      <c r="D707" s="6" t="s">
        <v>1372</v>
      </c>
    </row>
    <row r="708" spans="1:4" x14ac:dyDescent="0.35">
      <c r="A708" s="6" t="s">
        <v>575</v>
      </c>
      <c r="B708" s="29" t="s">
        <v>576</v>
      </c>
      <c r="C708" s="29" t="s">
        <v>1581</v>
      </c>
      <c r="D708" s="6" t="s">
        <v>1582</v>
      </c>
    </row>
    <row r="709" spans="1:4" x14ac:dyDescent="0.35">
      <c r="A709" s="6" t="s">
        <v>575</v>
      </c>
      <c r="B709" s="29" t="s">
        <v>576</v>
      </c>
      <c r="C709" s="29" t="s">
        <v>1573</v>
      </c>
      <c r="D709" s="6" t="s">
        <v>1574</v>
      </c>
    </row>
    <row r="710" spans="1:4" x14ac:dyDescent="0.35">
      <c r="A710" s="6" t="s">
        <v>575</v>
      </c>
      <c r="B710" s="29" t="s">
        <v>576</v>
      </c>
      <c r="C710" s="29" t="s">
        <v>2213</v>
      </c>
      <c r="D710" s="6" t="s">
        <v>2214</v>
      </c>
    </row>
    <row r="711" spans="1:4" x14ac:dyDescent="0.35">
      <c r="A711" s="6" t="s">
        <v>575</v>
      </c>
      <c r="B711" s="29" t="s">
        <v>576</v>
      </c>
      <c r="C711" s="29" t="s">
        <v>1577</v>
      </c>
      <c r="D711" s="6" t="s">
        <v>1578</v>
      </c>
    </row>
    <row r="712" spans="1:4" x14ac:dyDescent="0.35">
      <c r="A712" s="6" t="s">
        <v>575</v>
      </c>
      <c r="B712" s="29" t="s">
        <v>576</v>
      </c>
      <c r="C712" s="29" t="s">
        <v>2239</v>
      </c>
      <c r="D712" s="6" t="s">
        <v>2240</v>
      </c>
    </row>
    <row r="713" spans="1:4" x14ac:dyDescent="0.35">
      <c r="A713" s="6" t="s">
        <v>575</v>
      </c>
      <c r="B713" s="29" t="s">
        <v>576</v>
      </c>
      <c r="C713" s="29" t="s">
        <v>1583</v>
      </c>
      <c r="D713" s="6" t="s">
        <v>1584</v>
      </c>
    </row>
    <row r="714" spans="1:4" x14ac:dyDescent="0.35">
      <c r="A714" s="6" t="s">
        <v>575</v>
      </c>
      <c r="B714" s="29" t="s">
        <v>576</v>
      </c>
      <c r="C714" s="29" t="s">
        <v>1545</v>
      </c>
      <c r="D714" s="6" t="s">
        <v>1546</v>
      </c>
    </row>
    <row r="715" spans="1:4" x14ac:dyDescent="0.35">
      <c r="A715" s="6" t="s">
        <v>575</v>
      </c>
      <c r="B715" s="29" t="s">
        <v>576</v>
      </c>
      <c r="C715" s="29" t="s">
        <v>1808</v>
      </c>
      <c r="D715" s="6" t="s">
        <v>1809</v>
      </c>
    </row>
    <row r="716" spans="1:4" x14ac:dyDescent="0.35">
      <c r="A716" s="6" t="s">
        <v>575</v>
      </c>
      <c r="B716" s="29" t="s">
        <v>576</v>
      </c>
      <c r="C716" s="29" t="s">
        <v>1543</v>
      </c>
      <c r="D716" s="6" t="s">
        <v>1544</v>
      </c>
    </row>
    <row r="717" spans="1:4" x14ac:dyDescent="0.35">
      <c r="A717" s="6" t="s">
        <v>575</v>
      </c>
      <c r="B717" s="29" t="s">
        <v>576</v>
      </c>
      <c r="C717" s="29" t="s">
        <v>1840</v>
      </c>
      <c r="D717" s="6" t="s">
        <v>1841</v>
      </c>
    </row>
    <row r="718" spans="1:4" x14ac:dyDescent="0.35">
      <c r="A718" s="6" t="s">
        <v>575</v>
      </c>
      <c r="B718" s="29" t="s">
        <v>576</v>
      </c>
      <c r="C718" s="29" t="s">
        <v>1553</v>
      </c>
      <c r="D718" s="6" t="s">
        <v>1554</v>
      </c>
    </row>
    <row r="719" spans="1:4" x14ac:dyDescent="0.35">
      <c r="A719" s="6" t="s">
        <v>575</v>
      </c>
      <c r="B719" s="29" t="s">
        <v>576</v>
      </c>
      <c r="C719" s="29" t="s">
        <v>1299</v>
      </c>
      <c r="D719" s="6" t="s">
        <v>1300</v>
      </c>
    </row>
    <row r="720" spans="1:4" x14ac:dyDescent="0.35">
      <c r="A720" s="6" t="s">
        <v>575</v>
      </c>
      <c r="B720" s="29" t="s">
        <v>576</v>
      </c>
      <c r="C720" s="29" t="s">
        <v>1555</v>
      </c>
      <c r="D720" s="6" t="s">
        <v>1556</v>
      </c>
    </row>
    <row r="721" spans="1:4" x14ac:dyDescent="0.35">
      <c r="A721" s="6" t="s">
        <v>575</v>
      </c>
      <c r="B721" s="29" t="s">
        <v>576</v>
      </c>
      <c r="C721" s="29" t="s">
        <v>1229</v>
      </c>
      <c r="D721" s="6" t="s">
        <v>1230</v>
      </c>
    </row>
    <row r="722" spans="1:4" x14ac:dyDescent="0.35">
      <c r="A722" s="6" t="s">
        <v>575</v>
      </c>
      <c r="B722" s="29" t="s">
        <v>576</v>
      </c>
      <c r="C722" s="29" t="s">
        <v>1591</v>
      </c>
      <c r="D722" s="6" t="s">
        <v>1592</v>
      </c>
    </row>
    <row r="723" spans="1:4" x14ac:dyDescent="0.35">
      <c r="A723" s="6" t="s">
        <v>575</v>
      </c>
      <c r="B723" s="29" t="s">
        <v>576</v>
      </c>
      <c r="C723" s="29" t="s">
        <v>1619</v>
      </c>
      <c r="D723" s="6" t="s">
        <v>1620</v>
      </c>
    </row>
    <row r="724" spans="1:4" x14ac:dyDescent="0.35">
      <c r="A724" s="6" t="s">
        <v>575</v>
      </c>
      <c r="B724" s="29" t="s">
        <v>576</v>
      </c>
      <c r="C724" s="29" t="s">
        <v>1035</v>
      </c>
      <c r="D724" s="6" t="s">
        <v>1036</v>
      </c>
    </row>
    <row r="725" spans="1:4" x14ac:dyDescent="0.35">
      <c r="A725" s="6" t="s">
        <v>575</v>
      </c>
      <c r="B725" s="29" t="s">
        <v>576</v>
      </c>
      <c r="C725" s="29" t="s">
        <v>1037</v>
      </c>
      <c r="D725" s="6" t="s">
        <v>1038</v>
      </c>
    </row>
    <row r="726" spans="1:4" x14ac:dyDescent="0.35">
      <c r="A726" s="6" t="s">
        <v>575</v>
      </c>
      <c r="B726" s="29" t="s">
        <v>576</v>
      </c>
      <c r="C726" s="29" t="s">
        <v>1039</v>
      </c>
      <c r="D726" s="6" t="s">
        <v>1040</v>
      </c>
    </row>
    <row r="727" spans="1:4" x14ac:dyDescent="0.35">
      <c r="A727" s="6" t="s">
        <v>575</v>
      </c>
      <c r="B727" s="29" t="s">
        <v>576</v>
      </c>
      <c r="C727" s="29" t="s">
        <v>1029</v>
      </c>
      <c r="D727" s="6" t="s">
        <v>1030</v>
      </c>
    </row>
    <row r="728" spans="1:4" x14ac:dyDescent="0.35">
      <c r="A728" s="6" t="s">
        <v>575</v>
      </c>
      <c r="B728" s="29" t="s">
        <v>576</v>
      </c>
      <c r="C728" s="29" t="s">
        <v>1593</v>
      </c>
      <c r="D728" s="6" t="s">
        <v>1594</v>
      </c>
    </row>
    <row r="729" spans="1:4" x14ac:dyDescent="0.35">
      <c r="A729" s="6" t="s">
        <v>575</v>
      </c>
      <c r="B729" s="29" t="s">
        <v>576</v>
      </c>
      <c r="C729" s="29" t="s">
        <v>1587</v>
      </c>
      <c r="D729" s="6" t="s">
        <v>1588</v>
      </c>
    </row>
    <row r="730" spans="1:4" x14ac:dyDescent="0.35">
      <c r="A730" s="6" t="s">
        <v>575</v>
      </c>
      <c r="B730" s="29" t="s">
        <v>576</v>
      </c>
      <c r="C730" s="29" t="s">
        <v>1958</v>
      </c>
      <c r="D730" s="6" t="s">
        <v>1959</v>
      </c>
    </row>
    <row r="731" spans="1:4" x14ac:dyDescent="0.35">
      <c r="A731" s="6" t="s">
        <v>575</v>
      </c>
      <c r="B731" s="29" t="s">
        <v>576</v>
      </c>
      <c r="C731" s="29" t="s">
        <v>1960</v>
      </c>
      <c r="D731" s="6" t="s">
        <v>1961</v>
      </c>
    </row>
    <row r="732" spans="1:4" x14ac:dyDescent="0.35">
      <c r="A732" s="6" t="s">
        <v>575</v>
      </c>
      <c r="B732" s="29" t="s">
        <v>576</v>
      </c>
      <c r="C732" s="29" t="s">
        <v>1595</v>
      </c>
      <c r="D732" s="6" t="s">
        <v>1596</v>
      </c>
    </row>
    <row r="733" spans="1:4" x14ac:dyDescent="0.35">
      <c r="A733" s="6" t="s">
        <v>575</v>
      </c>
      <c r="B733" s="29" t="s">
        <v>576</v>
      </c>
      <c r="C733" s="29" t="s">
        <v>1253</v>
      </c>
      <c r="D733" s="6" t="s">
        <v>1254</v>
      </c>
    </row>
    <row r="734" spans="1:4" x14ac:dyDescent="0.35">
      <c r="A734" s="6" t="s">
        <v>575</v>
      </c>
      <c r="B734" s="29" t="s">
        <v>576</v>
      </c>
      <c r="C734" s="29" t="s">
        <v>1257</v>
      </c>
      <c r="D734" s="6" t="s">
        <v>1258</v>
      </c>
    </row>
    <row r="735" spans="1:4" x14ac:dyDescent="0.35">
      <c r="A735" s="6" t="s">
        <v>575</v>
      </c>
      <c r="B735" s="29" t="s">
        <v>576</v>
      </c>
      <c r="C735" s="29" t="s">
        <v>703</v>
      </c>
      <c r="D735" s="6" t="s">
        <v>704</v>
      </c>
    </row>
    <row r="736" spans="1:4" x14ac:dyDescent="0.35">
      <c r="A736" s="6" t="s">
        <v>575</v>
      </c>
      <c r="B736" s="29" t="s">
        <v>576</v>
      </c>
      <c r="C736" s="29" t="s">
        <v>691</v>
      </c>
      <c r="D736" s="6" t="s">
        <v>692</v>
      </c>
    </row>
    <row r="737" spans="1:4" x14ac:dyDescent="0.35">
      <c r="A737" s="6" t="s">
        <v>575</v>
      </c>
      <c r="B737" s="29" t="s">
        <v>576</v>
      </c>
      <c r="C737" s="29" t="s">
        <v>747</v>
      </c>
      <c r="D737" s="6" t="s">
        <v>748</v>
      </c>
    </row>
    <row r="738" spans="1:4" x14ac:dyDescent="0.35">
      <c r="A738" s="6" t="s">
        <v>575</v>
      </c>
      <c r="B738" s="29" t="s">
        <v>576</v>
      </c>
      <c r="C738" s="29" t="s">
        <v>609</v>
      </c>
      <c r="D738" s="6" t="s">
        <v>610</v>
      </c>
    </row>
    <row r="739" spans="1:4" x14ac:dyDescent="0.35">
      <c r="A739" s="6" t="s">
        <v>575</v>
      </c>
      <c r="B739" s="29" t="s">
        <v>576</v>
      </c>
      <c r="C739" s="29" t="s">
        <v>979</v>
      </c>
      <c r="D739" s="6" t="s">
        <v>980</v>
      </c>
    </row>
    <row r="740" spans="1:4" x14ac:dyDescent="0.35">
      <c r="A740" s="6" t="s">
        <v>575</v>
      </c>
      <c r="B740" s="29" t="s">
        <v>576</v>
      </c>
      <c r="C740" s="29" t="s">
        <v>975</v>
      </c>
      <c r="D740" s="6" t="s">
        <v>976</v>
      </c>
    </row>
    <row r="741" spans="1:4" x14ac:dyDescent="0.35">
      <c r="A741" s="6" t="s">
        <v>575</v>
      </c>
      <c r="B741" s="29" t="s">
        <v>576</v>
      </c>
      <c r="C741" s="29" t="s">
        <v>973</v>
      </c>
      <c r="D741" s="6" t="s">
        <v>974</v>
      </c>
    </row>
    <row r="742" spans="1:4" x14ac:dyDescent="0.35">
      <c r="A742" s="6" t="s">
        <v>575</v>
      </c>
      <c r="B742" s="29" t="s">
        <v>576</v>
      </c>
      <c r="C742" s="29" t="s">
        <v>1671</v>
      </c>
      <c r="D742" s="6" t="s">
        <v>1672</v>
      </c>
    </row>
    <row r="743" spans="1:4" x14ac:dyDescent="0.35">
      <c r="A743" s="6" t="s">
        <v>575</v>
      </c>
      <c r="B743" s="29" t="s">
        <v>576</v>
      </c>
      <c r="C743" s="29" t="s">
        <v>1675</v>
      </c>
      <c r="D743" s="6" t="s">
        <v>1676</v>
      </c>
    </row>
    <row r="744" spans="1:4" x14ac:dyDescent="0.35">
      <c r="A744" s="6" t="s">
        <v>575</v>
      </c>
      <c r="B744" s="29" t="s">
        <v>576</v>
      </c>
      <c r="C744" s="29" t="s">
        <v>1702</v>
      </c>
      <c r="D744" s="6" t="s">
        <v>1703</v>
      </c>
    </row>
    <row r="745" spans="1:4" x14ac:dyDescent="0.35">
      <c r="A745" s="6" t="s">
        <v>575</v>
      </c>
      <c r="B745" s="29" t="s">
        <v>576</v>
      </c>
      <c r="C745" s="29" t="s">
        <v>1597</v>
      </c>
      <c r="D745" s="6" t="s">
        <v>1598</v>
      </c>
    </row>
    <row r="746" spans="1:4" x14ac:dyDescent="0.35">
      <c r="A746" s="6" t="s">
        <v>575</v>
      </c>
      <c r="B746" s="29" t="s">
        <v>576</v>
      </c>
      <c r="C746" s="29" t="s">
        <v>805</v>
      </c>
      <c r="D746" s="6" t="s">
        <v>806</v>
      </c>
    </row>
    <row r="747" spans="1:4" x14ac:dyDescent="0.35">
      <c r="A747" s="6" t="s">
        <v>575</v>
      </c>
      <c r="B747" s="29" t="s">
        <v>576</v>
      </c>
      <c r="C747" s="29" t="s">
        <v>797</v>
      </c>
      <c r="D747" s="6" t="s">
        <v>798</v>
      </c>
    </row>
    <row r="748" spans="1:4" x14ac:dyDescent="0.35">
      <c r="A748" s="6" t="s">
        <v>575</v>
      </c>
      <c r="B748" s="29" t="s">
        <v>576</v>
      </c>
      <c r="C748" s="29" t="s">
        <v>791</v>
      </c>
      <c r="D748" s="6" t="s">
        <v>792</v>
      </c>
    </row>
    <row r="749" spans="1:4" x14ac:dyDescent="0.35">
      <c r="A749" s="6" t="s">
        <v>575</v>
      </c>
      <c r="B749" s="29" t="s">
        <v>576</v>
      </c>
      <c r="C749" s="29" t="s">
        <v>835</v>
      </c>
      <c r="D749" s="6" t="s">
        <v>836</v>
      </c>
    </row>
    <row r="750" spans="1:4" x14ac:dyDescent="0.35">
      <c r="A750" s="6" t="s">
        <v>575</v>
      </c>
      <c r="B750" s="29" t="s">
        <v>576</v>
      </c>
      <c r="C750" s="29" t="s">
        <v>841</v>
      </c>
      <c r="D750" s="6" t="s">
        <v>842</v>
      </c>
    </row>
    <row r="751" spans="1:4" x14ac:dyDescent="0.35">
      <c r="A751" s="6" t="s">
        <v>575</v>
      </c>
      <c r="B751" s="29" t="s">
        <v>576</v>
      </c>
      <c r="C751" s="29" t="s">
        <v>821</v>
      </c>
      <c r="D751" s="6" t="s">
        <v>822</v>
      </c>
    </row>
    <row r="752" spans="1:4" x14ac:dyDescent="0.35">
      <c r="A752" s="6" t="s">
        <v>575</v>
      </c>
      <c r="B752" s="29" t="s">
        <v>576</v>
      </c>
      <c r="C752" s="29" t="s">
        <v>757</v>
      </c>
      <c r="D752" s="6" t="s">
        <v>758</v>
      </c>
    </row>
    <row r="753" spans="1:4" x14ac:dyDescent="0.35">
      <c r="A753" s="6" t="s">
        <v>575</v>
      </c>
      <c r="B753" s="29" t="s">
        <v>576</v>
      </c>
      <c r="C753" s="29" t="s">
        <v>1679</v>
      </c>
      <c r="D753" s="6" t="s">
        <v>1680</v>
      </c>
    </row>
    <row r="754" spans="1:4" x14ac:dyDescent="0.35">
      <c r="A754" s="6" t="s">
        <v>575</v>
      </c>
      <c r="B754" s="29" t="s">
        <v>576</v>
      </c>
      <c r="C754" s="29" t="s">
        <v>2014</v>
      </c>
      <c r="D754" s="6" t="s">
        <v>2015</v>
      </c>
    </row>
    <row r="755" spans="1:4" x14ac:dyDescent="0.35">
      <c r="A755" s="6" t="s">
        <v>575</v>
      </c>
      <c r="B755" s="29" t="s">
        <v>576</v>
      </c>
      <c r="C755" s="29" t="s">
        <v>2221</v>
      </c>
      <c r="D755" s="6" t="s">
        <v>2222</v>
      </c>
    </row>
    <row r="756" spans="1:4" x14ac:dyDescent="0.35">
      <c r="A756" s="6" t="s">
        <v>575</v>
      </c>
      <c r="B756" s="29" t="s">
        <v>576</v>
      </c>
      <c r="C756" s="29" t="s">
        <v>1511</v>
      </c>
      <c r="D756" s="6" t="s">
        <v>1512</v>
      </c>
    </row>
    <row r="757" spans="1:4" x14ac:dyDescent="0.35">
      <c r="A757" s="6" t="s">
        <v>575</v>
      </c>
      <c r="B757" s="29" t="s">
        <v>576</v>
      </c>
      <c r="C757" s="29" t="s">
        <v>2225</v>
      </c>
      <c r="D757" s="6" t="s">
        <v>2226</v>
      </c>
    </row>
    <row r="758" spans="1:4" x14ac:dyDescent="0.35">
      <c r="A758" s="6" t="s">
        <v>575</v>
      </c>
      <c r="B758" s="29" t="s">
        <v>576</v>
      </c>
      <c r="C758" s="29" t="s">
        <v>1481</v>
      </c>
      <c r="D758" s="6" t="s">
        <v>1482</v>
      </c>
    </row>
    <row r="759" spans="1:4" x14ac:dyDescent="0.35">
      <c r="A759" s="6" t="s">
        <v>575</v>
      </c>
      <c r="B759" s="29" t="s">
        <v>576</v>
      </c>
      <c r="C759" s="29" t="s">
        <v>2227</v>
      </c>
      <c r="D759" s="6" t="s">
        <v>2228</v>
      </c>
    </row>
    <row r="760" spans="1:4" x14ac:dyDescent="0.35">
      <c r="A760" s="6" t="s">
        <v>575</v>
      </c>
      <c r="B760" s="29" t="s">
        <v>576</v>
      </c>
      <c r="C760" s="29" t="s">
        <v>1439</v>
      </c>
      <c r="D760" s="6" t="s">
        <v>1440</v>
      </c>
    </row>
    <row r="761" spans="1:4" x14ac:dyDescent="0.35">
      <c r="A761" s="6" t="s">
        <v>575</v>
      </c>
      <c r="B761" s="29" t="s">
        <v>576</v>
      </c>
      <c r="C761" s="29" t="s">
        <v>1443</v>
      </c>
      <c r="D761" s="6" t="s">
        <v>1444</v>
      </c>
    </row>
    <row r="762" spans="1:4" x14ac:dyDescent="0.35">
      <c r="A762" s="6" t="s">
        <v>575</v>
      </c>
      <c r="B762" s="29" t="s">
        <v>576</v>
      </c>
      <c r="C762" s="29" t="s">
        <v>1681</v>
      </c>
      <c r="D762" s="6" t="s">
        <v>1682</v>
      </c>
    </row>
    <row r="763" spans="1:4" x14ac:dyDescent="0.35">
      <c r="A763" s="6" t="s">
        <v>575</v>
      </c>
      <c r="B763" s="29" t="s">
        <v>576</v>
      </c>
      <c r="C763" s="29" t="s">
        <v>1027</v>
      </c>
      <c r="D763" s="6" t="s">
        <v>1028</v>
      </c>
    </row>
    <row r="764" spans="1:4" x14ac:dyDescent="0.35">
      <c r="A764" s="6" t="s">
        <v>575</v>
      </c>
      <c r="B764" s="29" t="s">
        <v>576</v>
      </c>
      <c r="C764" s="29" t="s">
        <v>1141</v>
      </c>
      <c r="D764" s="6" t="s">
        <v>1142</v>
      </c>
    </row>
    <row r="765" spans="1:4" x14ac:dyDescent="0.35">
      <c r="A765" s="6" t="s">
        <v>575</v>
      </c>
      <c r="B765" s="29" t="s">
        <v>576</v>
      </c>
      <c r="C765" s="29" t="s">
        <v>2183</v>
      </c>
      <c r="D765" s="6" t="s">
        <v>2184</v>
      </c>
    </row>
    <row r="766" spans="1:4" x14ac:dyDescent="0.35">
      <c r="A766" s="6" t="s">
        <v>575</v>
      </c>
      <c r="B766" s="29" t="s">
        <v>576</v>
      </c>
      <c r="C766" s="29" t="s">
        <v>1215</v>
      </c>
      <c r="D766" s="6" t="s">
        <v>1216</v>
      </c>
    </row>
    <row r="767" spans="1:4" x14ac:dyDescent="0.35">
      <c r="A767" s="6" t="s">
        <v>575</v>
      </c>
      <c r="B767" s="29" t="s">
        <v>576</v>
      </c>
      <c r="C767" s="29" t="s">
        <v>2159</v>
      </c>
      <c r="D767" s="6" t="s">
        <v>2160</v>
      </c>
    </row>
    <row r="768" spans="1:4" x14ac:dyDescent="0.35">
      <c r="A768" s="6" t="s">
        <v>575</v>
      </c>
      <c r="B768" s="29" t="s">
        <v>576</v>
      </c>
      <c r="C768" s="29" t="s">
        <v>1091</v>
      </c>
      <c r="D768" s="6" t="s">
        <v>1092</v>
      </c>
    </row>
    <row r="769" spans="1:4" x14ac:dyDescent="0.35">
      <c r="A769" s="6" t="s">
        <v>575</v>
      </c>
      <c r="B769" s="29" t="s">
        <v>576</v>
      </c>
      <c r="C769" s="29" t="s">
        <v>2501</v>
      </c>
      <c r="D769" s="6" t="s">
        <v>2502</v>
      </c>
    </row>
    <row r="770" spans="1:4" x14ac:dyDescent="0.35">
      <c r="A770" s="6" t="s">
        <v>575</v>
      </c>
      <c r="B770" s="29" t="s">
        <v>576</v>
      </c>
      <c r="C770" s="29" t="s">
        <v>1563</v>
      </c>
      <c r="D770" s="6" t="s">
        <v>1564</v>
      </c>
    </row>
    <row r="771" spans="1:4" x14ac:dyDescent="0.35">
      <c r="A771" s="6" t="s">
        <v>575</v>
      </c>
      <c r="B771" s="29" t="s">
        <v>576</v>
      </c>
      <c r="C771" s="29" t="s">
        <v>2505</v>
      </c>
      <c r="D771" s="6" t="s">
        <v>2506</v>
      </c>
    </row>
    <row r="772" spans="1:4" x14ac:dyDescent="0.35">
      <c r="A772" s="6" t="s">
        <v>575</v>
      </c>
      <c r="B772" s="29" t="s">
        <v>576</v>
      </c>
      <c r="C772" s="29" t="s">
        <v>2028</v>
      </c>
      <c r="D772" s="6" t="s">
        <v>2029</v>
      </c>
    </row>
    <row r="773" spans="1:4" x14ac:dyDescent="0.35">
      <c r="A773" s="6" t="s">
        <v>575</v>
      </c>
      <c r="B773" s="29" t="s">
        <v>576</v>
      </c>
      <c r="C773" s="29" t="s">
        <v>2026</v>
      </c>
      <c r="D773" s="6" t="s">
        <v>2027</v>
      </c>
    </row>
    <row r="774" spans="1:4" x14ac:dyDescent="0.35">
      <c r="A774" s="6" t="s">
        <v>575</v>
      </c>
      <c r="B774" s="29" t="s">
        <v>576</v>
      </c>
      <c r="C774" s="29" t="s">
        <v>1097</v>
      </c>
      <c r="D774" s="6" t="s">
        <v>1098</v>
      </c>
    </row>
    <row r="775" spans="1:4" x14ac:dyDescent="0.35">
      <c r="A775" s="6" t="s">
        <v>575</v>
      </c>
      <c r="B775" s="29" t="s">
        <v>576</v>
      </c>
      <c r="C775" s="29" t="s">
        <v>2291</v>
      </c>
      <c r="D775" s="6" t="s">
        <v>2292</v>
      </c>
    </row>
    <row r="776" spans="1:4" x14ac:dyDescent="0.35">
      <c r="A776" s="6" t="s">
        <v>575</v>
      </c>
      <c r="B776" s="29" t="s">
        <v>576</v>
      </c>
      <c r="C776" s="29" t="s">
        <v>697</v>
      </c>
      <c r="D776" s="6" t="s">
        <v>698</v>
      </c>
    </row>
    <row r="777" spans="1:4" x14ac:dyDescent="0.35">
      <c r="A777" s="6" t="s">
        <v>575</v>
      </c>
      <c r="B777" s="29" t="s">
        <v>576</v>
      </c>
      <c r="C777" s="29" t="s">
        <v>693</v>
      </c>
      <c r="D777" s="6" t="s">
        <v>694</v>
      </c>
    </row>
    <row r="778" spans="1:4" x14ac:dyDescent="0.35">
      <c r="A778" s="6" t="s">
        <v>575</v>
      </c>
      <c r="B778" s="29" t="s">
        <v>576</v>
      </c>
      <c r="C778" s="29" t="s">
        <v>2299</v>
      </c>
      <c r="D778" s="6" t="s">
        <v>2300</v>
      </c>
    </row>
    <row r="779" spans="1:4" x14ac:dyDescent="0.35">
      <c r="A779" s="6" t="s">
        <v>575</v>
      </c>
      <c r="B779" s="29" t="s">
        <v>576</v>
      </c>
      <c r="C779" s="29" t="s">
        <v>651</v>
      </c>
      <c r="D779" s="6" t="s">
        <v>652</v>
      </c>
    </row>
    <row r="780" spans="1:4" x14ac:dyDescent="0.35">
      <c r="A780" s="6" t="s">
        <v>575</v>
      </c>
      <c r="B780" s="29" t="s">
        <v>576</v>
      </c>
      <c r="C780" s="29" t="s">
        <v>1083</v>
      </c>
      <c r="D780" s="6" t="s">
        <v>1084</v>
      </c>
    </row>
    <row r="781" spans="1:4" x14ac:dyDescent="0.35">
      <c r="A781" s="6" t="s">
        <v>575</v>
      </c>
      <c r="B781" s="29" t="s">
        <v>576</v>
      </c>
      <c r="C781" s="29" t="s">
        <v>2247</v>
      </c>
      <c r="D781" s="6" t="s">
        <v>2248</v>
      </c>
    </row>
    <row r="782" spans="1:4" x14ac:dyDescent="0.35">
      <c r="A782" s="6" t="s">
        <v>575</v>
      </c>
      <c r="B782" s="29" t="s">
        <v>576</v>
      </c>
      <c r="C782" s="29" t="s">
        <v>1663</v>
      </c>
      <c r="D782" s="6" t="s">
        <v>1664</v>
      </c>
    </row>
    <row r="783" spans="1:4" x14ac:dyDescent="0.35">
      <c r="A783" s="6" t="s">
        <v>575</v>
      </c>
      <c r="B783" s="29" t="s">
        <v>576</v>
      </c>
      <c r="C783" s="29" t="s">
        <v>1641</v>
      </c>
      <c r="D783" s="6" t="s">
        <v>1642</v>
      </c>
    </row>
    <row r="784" spans="1:4" x14ac:dyDescent="0.35">
      <c r="A784" s="6" t="s">
        <v>575</v>
      </c>
      <c r="B784" s="29" t="s">
        <v>576</v>
      </c>
      <c r="C784" s="29" t="s">
        <v>2253</v>
      </c>
      <c r="D784" s="6" t="s">
        <v>2254</v>
      </c>
    </row>
    <row r="785" spans="1:4" x14ac:dyDescent="0.35">
      <c r="A785" s="6" t="s">
        <v>575</v>
      </c>
      <c r="B785" s="29" t="s">
        <v>576</v>
      </c>
      <c r="C785" s="29" t="s">
        <v>1631</v>
      </c>
      <c r="D785" s="6" t="s">
        <v>1632</v>
      </c>
    </row>
    <row r="786" spans="1:4" x14ac:dyDescent="0.35">
      <c r="A786" s="6" t="s">
        <v>575</v>
      </c>
      <c r="B786" s="29" t="s">
        <v>576</v>
      </c>
      <c r="C786" s="29" t="s">
        <v>1087</v>
      </c>
      <c r="D786" s="6" t="s">
        <v>1088</v>
      </c>
    </row>
    <row r="787" spans="1:4" x14ac:dyDescent="0.35">
      <c r="A787" s="6" t="s">
        <v>575</v>
      </c>
      <c r="B787" s="29" t="s">
        <v>576</v>
      </c>
      <c r="C787" s="29" t="s">
        <v>2327</v>
      </c>
      <c r="D787" s="6" t="s">
        <v>2328</v>
      </c>
    </row>
    <row r="788" spans="1:4" x14ac:dyDescent="0.35">
      <c r="A788" s="6" t="s">
        <v>575</v>
      </c>
      <c r="B788" s="29" t="s">
        <v>576</v>
      </c>
      <c r="C788" s="29" t="s">
        <v>801</v>
      </c>
      <c r="D788" s="6" t="s">
        <v>802</v>
      </c>
    </row>
    <row r="789" spans="1:4" x14ac:dyDescent="0.35">
      <c r="A789" s="6" t="s">
        <v>575</v>
      </c>
      <c r="B789" s="29" t="s">
        <v>576</v>
      </c>
      <c r="C789" s="29" t="s">
        <v>807</v>
      </c>
      <c r="D789" s="6" t="s">
        <v>808</v>
      </c>
    </row>
    <row r="790" spans="1:4" x14ac:dyDescent="0.35">
      <c r="A790" s="6" t="s">
        <v>575</v>
      </c>
      <c r="B790" s="29" t="s">
        <v>576</v>
      </c>
      <c r="C790" s="29" t="s">
        <v>2333</v>
      </c>
      <c r="D790" s="6" t="s">
        <v>2334</v>
      </c>
    </row>
    <row r="791" spans="1:4" x14ac:dyDescent="0.35">
      <c r="A791" s="6" t="s">
        <v>575</v>
      </c>
      <c r="B791" s="29" t="s">
        <v>576</v>
      </c>
      <c r="C791" s="29" t="s">
        <v>783</v>
      </c>
      <c r="D791" s="6" t="s">
        <v>784</v>
      </c>
    </row>
    <row r="792" spans="1:4" x14ac:dyDescent="0.35">
      <c r="A792" s="6" t="s">
        <v>575</v>
      </c>
      <c r="B792" s="29" t="s">
        <v>576</v>
      </c>
      <c r="C792" s="29" t="s">
        <v>1073</v>
      </c>
      <c r="D792" s="6" t="s">
        <v>1074</v>
      </c>
    </row>
    <row r="793" spans="1:4" x14ac:dyDescent="0.35">
      <c r="A793" s="6" t="s">
        <v>575</v>
      </c>
      <c r="B793" s="29" t="s">
        <v>576</v>
      </c>
      <c r="C793" s="29" t="s">
        <v>2307</v>
      </c>
      <c r="D793" s="6" t="s">
        <v>2308</v>
      </c>
    </row>
    <row r="794" spans="1:4" x14ac:dyDescent="0.35">
      <c r="A794" s="6" t="s">
        <v>575</v>
      </c>
      <c r="B794" s="29" t="s">
        <v>576</v>
      </c>
      <c r="C794" s="29" t="s">
        <v>2267</v>
      </c>
      <c r="D794" s="6" t="s">
        <v>2268</v>
      </c>
    </row>
    <row r="795" spans="1:4" x14ac:dyDescent="0.35">
      <c r="A795" s="6" t="s">
        <v>575</v>
      </c>
      <c r="B795" s="29" t="s">
        <v>576</v>
      </c>
      <c r="C795" s="29" t="s">
        <v>2309</v>
      </c>
      <c r="D795" s="6" t="s">
        <v>2310</v>
      </c>
    </row>
    <row r="796" spans="1:4" x14ac:dyDescent="0.35">
      <c r="A796" s="6" t="s">
        <v>575</v>
      </c>
      <c r="B796" s="29" t="s">
        <v>576</v>
      </c>
      <c r="C796" s="29" t="s">
        <v>1766</v>
      </c>
      <c r="D796" s="6" t="s">
        <v>1767</v>
      </c>
    </row>
    <row r="797" spans="1:4" x14ac:dyDescent="0.35">
      <c r="A797" s="6" t="s">
        <v>575</v>
      </c>
      <c r="B797" s="29" t="s">
        <v>576</v>
      </c>
      <c r="C797" s="29" t="s">
        <v>2311</v>
      </c>
      <c r="D797" s="6" t="s">
        <v>2312</v>
      </c>
    </row>
    <row r="798" spans="1:4" x14ac:dyDescent="0.35">
      <c r="A798" s="6" t="s">
        <v>575</v>
      </c>
      <c r="B798" s="29" t="s">
        <v>576</v>
      </c>
      <c r="C798" s="29" t="s">
        <v>1732</v>
      </c>
      <c r="D798" s="6" t="s">
        <v>1733</v>
      </c>
    </row>
    <row r="799" spans="1:4" x14ac:dyDescent="0.35">
      <c r="A799" s="6" t="s">
        <v>575</v>
      </c>
      <c r="B799" s="29" t="s">
        <v>576</v>
      </c>
      <c r="C799" s="29" t="s">
        <v>2315</v>
      </c>
      <c r="D799" s="6" t="s">
        <v>2316</v>
      </c>
    </row>
    <row r="800" spans="1:4" x14ac:dyDescent="0.35">
      <c r="A800" s="6" t="s">
        <v>575</v>
      </c>
      <c r="B800" s="29" t="s">
        <v>576</v>
      </c>
      <c r="C800" s="29" t="s">
        <v>1561</v>
      </c>
      <c r="D800" s="6" t="s">
        <v>1562</v>
      </c>
    </row>
    <row r="801" spans="1:4" x14ac:dyDescent="0.35">
      <c r="A801" s="6" t="s">
        <v>575</v>
      </c>
      <c r="B801" s="29" t="s">
        <v>576</v>
      </c>
      <c r="C801" s="29" t="s">
        <v>1079</v>
      </c>
      <c r="D801" s="6" t="s">
        <v>1080</v>
      </c>
    </row>
    <row r="802" spans="1:4" x14ac:dyDescent="0.35">
      <c r="A802" s="6" t="s">
        <v>575</v>
      </c>
      <c r="B802" s="29" t="s">
        <v>576</v>
      </c>
      <c r="C802" s="29" t="s">
        <v>2181</v>
      </c>
      <c r="D802" s="6" t="s">
        <v>2182</v>
      </c>
    </row>
    <row r="803" spans="1:4" x14ac:dyDescent="0.35">
      <c r="A803" s="6" t="s">
        <v>575</v>
      </c>
      <c r="B803" s="29" t="s">
        <v>576</v>
      </c>
      <c r="C803" s="29" t="s">
        <v>1387</v>
      </c>
      <c r="D803" s="6" t="s">
        <v>1388</v>
      </c>
    </row>
    <row r="804" spans="1:4" x14ac:dyDescent="0.35">
      <c r="A804" s="6" t="s">
        <v>575</v>
      </c>
      <c r="B804" s="29" t="s">
        <v>576</v>
      </c>
      <c r="C804" s="29" t="s">
        <v>1643</v>
      </c>
      <c r="D804" s="6" t="s">
        <v>1644</v>
      </c>
    </row>
    <row r="805" spans="1:4" x14ac:dyDescent="0.35">
      <c r="A805" s="6" t="s">
        <v>575</v>
      </c>
      <c r="B805" s="29" t="s">
        <v>576</v>
      </c>
      <c r="C805" s="29" t="s">
        <v>1982</v>
      </c>
      <c r="D805" s="6" t="s">
        <v>1983</v>
      </c>
    </row>
    <row r="806" spans="1:4" x14ac:dyDescent="0.35">
      <c r="A806" s="6" t="s">
        <v>575</v>
      </c>
      <c r="B806" s="29" t="s">
        <v>576</v>
      </c>
      <c r="C806" s="29" t="s">
        <v>1119</v>
      </c>
      <c r="D806" s="6" t="s">
        <v>1120</v>
      </c>
    </row>
    <row r="807" spans="1:4" x14ac:dyDescent="0.35">
      <c r="A807" s="6" t="s">
        <v>575</v>
      </c>
      <c r="B807" s="29" t="s">
        <v>576</v>
      </c>
      <c r="C807" s="29" t="s">
        <v>1469</v>
      </c>
      <c r="D807" s="6" t="s">
        <v>1470</v>
      </c>
    </row>
    <row r="808" spans="1:4" x14ac:dyDescent="0.35">
      <c r="A808" s="6" t="s">
        <v>575</v>
      </c>
      <c r="B808" s="29" t="s">
        <v>576</v>
      </c>
      <c r="C808" s="29" t="s">
        <v>1467</v>
      </c>
      <c r="D808" s="6" t="s">
        <v>1468</v>
      </c>
    </row>
    <row r="809" spans="1:4" x14ac:dyDescent="0.35">
      <c r="A809" s="6" t="s">
        <v>575</v>
      </c>
      <c r="B809" s="29" t="s">
        <v>576</v>
      </c>
      <c r="C809" s="29" t="s">
        <v>1125</v>
      </c>
      <c r="D809" s="6" t="s">
        <v>1126</v>
      </c>
    </row>
    <row r="810" spans="1:4" x14ac:dyDescent="0.35">
      <c r="A810" s="6" t="s">
        <v>575</v>
      </c>
      <c r="B810" s="29" t="s">
        <v>576</v>
      </c>
      <c r="C810" s="29" t="s">
        <v>1483</v>
      </c>
      <c r="D810" s="6" t="s">
        <v>1484</v>
      </c>
    </row>
    <row r="811" spans="1:4" x14ac:dyDescent="0.35">
      <c r="A811" s="6" t="s">
        <v>575</v>
      </c>
      <c r="B811" s="29" t="s">
        <v>576</v>
      </c>
      <c r="C811" s="29" t="s">
        <v>1507</v>
      </c>
      <c r="D811" s="6" t="s">
        <v>1508</v>
      </c>
    </row>
    <row r="812" spans="1:4" x14ac:dyDescent="0.35">
      <c r="A812" s="6" t="s">
        <v>575</v>
      </c>
      <c r="B812" s="29" t="s">
        <v>576</v>
      </c>
      <c r="C812" s="29" t="s">
        <v>1509</v>
      </c>
      <c r="D812" s="6" t="s">
        <v>1510</v>
      </c>
    </row>
    <row r="813" spans="1:4" x14ac:dyDescent="0.35">
      <c r="A813" s="6" t="s">
        <v>575</v>
      </c>
      <c r="B813" s="29" t="s">
        <v>576</v>
      </c>
      <c r="C813" s="29" t="s">
        <v>1123</v>
      </c>
      <c r="D813" s="6" t="s">
        <v>1124</v>
      </c>
    </row>
    <row r="814" spans="1:4" x14ac:dyDescent="0.35">
      <c r="A814" s="6" t="s">
        <v>575</v>
      </c>
      <c r="B814" s="29" t="s">
        <v>576</v>
      </c>
      <c r="C814" s="29" t="s">
        <v>1515</v>
      </c>
      <c r="D814" s="6" t="s">
        <v>1516</v>
      </c>
    </row>
    <row r="815" spans="1:4" x14ac:dyDescent="0.35">
      <c r="A815" s="6" t="s">
        <v>575</v>
      </c>
      <c r="B815" s="29" t="s">
        <v>576</v>
      </c>
      <c r="C815" s="29" t="s">
        <v>1513</v>
      </c>
      <c r="D815" s="6" t="s">
        <v>1514</v>
      </c>
    </row>
    <row r="816" spans="1:4" x14ac:dyDescent="0.35">
      <c r="A816" s="6" t="s">
        <v>575</v>
      </c>
      <c r="B816" s="29" t="s">
        <v>576</v>
      </c>
      <c r="C816" s="29" t="s">
        <v>1535</v>
      </c>
      <c r="D816" s="6" t="s">
        <v>1536</v>
      </c>
    </row>
    <row r="817" spans="1:4" x14ac:dyDescent="0.35">
      <c r="A817" s="6" t="s">
        <v>575</v>
      </c>
      <c r="B817" s="29" t="s">
        <v>576</v>
      </c>
      <c r="C817" s="29" t="s">
        <v>1533</v>
      </c>
      <c r="D817" s="6" t="s">
        <v>1534</v>
      </c>
    </row>
    <row r="818" spans="1:4" x14ac:dyDescent="0.35">
      <c r="A818" s="6" t="s">
        <v>575</v>
      </c>
      <c r="B818" s="29" t="s">
        <v>576</v>
      </c>
      <c r="C818" s="29" t="s">
        <v>1537</v>
      </c>
      <c r="D818" s="6" t="s">
        <v>1538</v>
      </c>
    </row>
    <row r="819" spans="1:4" x14ac:dyDescent="0.35">
      <c r="A819" s="6" t="s">
        <v>575</v>
      </c>
      <c r="B819" s="29" t="s">
        <v>576</v>
      </c>
      <c r="C819" s="29" t="s">
        <v>1541</v>
      </c>
      <c r="D819" s="6" t="s">
        <v>1542</v>
      </c>
    </row>
    <row r="820" spans="1:4" x14ac:dyDescent="0.35">
      <c r="A820" s="6" t="s">
        <v>575</v>
      </c>
      <c r="B820" s="29" t="s">
        <v>576</v>
      </c>
      <c r="C820" s="29" t="s">
        <v>1115</v>
      </c>
      <c r="D820" s="6" t="s">
        <v>1116</v>
      </c>
    </row>
    <row r="821" spans="1:4" x14ac:dyDescent="0.35">
      <c r="A821" s="6" t="s">
        <v>575</v>
      </c>
      <c r="B821" s="29" t="s">
        <v>576</v>
      </c>
      <c r="C821" s="29" t="s">
        <v>1121</v>
      </c>
      <c r="D821" s="6" t="s">
        <v>1122</v>
      </c>
    </row>
    <row r="822" spans="1:4" x14ac:dyDescent="0.35">
      <c r="A822" s="6" t="s">
        <v>575</v>
      </c>
      <c r="B822" s="29" t="s">
        <v>576</v>
      </c>
      <c r="C822" s="29" t="s">
        <v>1984</v>
      </c>
      <c r="D822" s="6" t="s">
        <v>1985</v>
      </c>
    </row>
    <row r="823" spans="1:4" x14ac:dyDescent="0.35">
      <c r="A823" s="6" t="s">
        <v>575</v>
      </c>
      <c r="B823" s="29" t="s">
        <v>576</v>
      </c>
      <c r="C823" s="29" t="s">
        <v>1219</v>
      </c>
      <c r="D823" s="6" t="s">
        <v>1220</v>
      </c>
    </row>
    <row r="824" spans="1:4" x14ac:dyDescent="0.35">
      <c r="A824" s="6" t="s">
        <v>575</v>
      </c>
      <c r="B824" s="29" t="s">
        <v>576</v>
      </c>
      <c r="C824" s="29" t="s">
        <v>2369</v>
      </c>
      <c r="D824" s="6" t="s">
        <v>2370</v>
      </c>
    </row>
    <row r="825" spans="1:4" x14ac:dyDescent="0.35">
      <c r="A825" s="6" t="s">
        <v>575</v>
      </c>
      <c r="B825" s="29" t="s">
        <v>576</v>
      </c>
      <c r="C825" s="29" t="s">
        <v>1217</v>
      </c>
      <c r="D825" s="6" t="s">
        <v>1218</v>
      </c>
    </row>
    <row r="826" spans="1:4" x14ac:dyDescent="0.35">
      <c r="A826" s="6" t="s">
        <v>575</v>
      </c>
      <c r="B826" s="29" t="s">
        <v>576</v>
      </c>
      <c r="C826" s="29" t="s">
        <v>2393</v>
      </c>
      <c r="D826" s="6" t="s">
        <v>2394</v>
      </c>
    </row>
    <row r="827" spans="1:4" x14ac:dyDescent="0.35">
      <c r="A827" s="6" t="s">
        <v>575</v>
      </c>
      <c r="B827" s="29" t="s">
        <v>576</v>
      </c>
      <c r="C827" s="29" t="s">
        <v>1221</v>
      </c>
      <c r="D827" s="6" t="s">
        <v>1222</v>
      </c>
    </row>
    <row r="828" spans="1:4" x14ac:dyDescent="0.35">
      <c r="A828" s="6" t="s">
        <v>575</v>
      </c>
      <c r="B828" s="29" t="s">
        <v>576</v>
      </c>
      <c r="C828" s="29" t="s">
        <v>2433</v>
      </c>
      <c r="D828" s="6" t="s">
        <v>2434</v>
      </c>
    </row>
    <row r="829" spans="1:4" x14ac:dyDescent="0.35">
      <c r="A829" s="6" t="s">
        <v>575</v>
      </c>
      <c r="B829" s="29" t="s">
        <v>576</v>
      </c>
      <c r="C829" s="29" t="s">
        <v>1980</v>
      </c>
      <c r="D829" s="6" t="s">
        <v>1981</v>
      </c>
    </row>
    <row r="830" spans="1:4" x14ac:dyDescent="0.35">
      <c r="A830" s="6" t="s">
        <v>575</v>
      </c>
      <c r="B830" s="29" t="s">
        <v>576</v>
      </c>
      <c r="C830" s="29" t="s">
        <v>1239</v>
      </c>
      <c r="D830" s="6" t="s">
        <v>1240</v>
      </c>
    </row>
    <row r="831" spans="1:4" x14ac:dyDescent="0.35">
      <c r="A831" s="6" t="s">
        <v>575</v>
      </c>
      <c r="B831" s="29" t="s">
        <v>576</v>
      </c>
      <c r="C831" s="29" t="s">
        <v>1367</v>
      </c>
      <c r="D831" s="6" t="s">
        <v>1368</v>
      </c>
    </row>
    <row r="832" spans="1:4" x14ac:dyDescent="0.35">
      <c r="A832" s="6" t="s">
        <v>575</v>
      </c>
      <c r="B832" s="29" t="s">
        <v>576</v>
      </c>
      <c r="C832" s="29" t="s">
        <v>1365</v>
      </c>
      <c r="D832" s="6" t="s">
        <v>1366</v>
      </c>
    </row>
    <row r="833" spans="1:4" x14ac:dyDescent="0.35">
      <c r="A833" s="6" t="s">
        <v>575</v>
      </c>
      <c r="B833" s="29" t="s">
        <v>576</v>
      </c>
      <c r="C833" s="29" t="s">
        <v>1173</v>
      </c>
      <c r="D833" s="6" t="s">
        <v>1174</v>
      </c>
    </row>
    <row r="834" spans="1:4" x14ac:dyDescent="0.35">
      <c r="A834" s="6" t="s">
        <v>575</v>
      </c>
      <c r="B834" s="29" t="s">
        <v>576</v>
      </c>
      <c r="C834" s="29" t="s">
        <v>1151</v>
      </c>
      <c r="D834" s="6" t="s">
        <v>1152</v>
      </c>
    </row>
    <row r="835" spans="1:4" x14ac:dyDescent="0.35">
      <c r="A835" s="6" t="s">
        <v>575</v>
      </c>
      <c r="B835" s="29" t="s">
        <v>576</v>
      </c>
      <c r="C835" s="29" t="s">
        <v>1934</v>
      </c>
      <c r="D835" s="6" t="s">
        <v>1935</v>
      </c>
    </row>
    <row r="836" spans="1:4" x14ac:dyDescent="0.35">
      <c r="A836" s="6" t="s">
        <v>575</v>
      </c>
      <c r="B836" s="29" t="s">
        <v>576</v>
      </c>
      <c r="C836" s="29" t="s">
        <v>2293</v>
      </c>
      <c r="D836" s="6" t="s">
        <v>2294</v>
      </c>
    </row>
    <row r="837" spans="1:4" x14ac:dyDescent="0.35">
      <c r="A837" s="6" t="s">
        <v>575</v>
      </c>
      <c r="B837" s="29" t="s">
        <v>576</v>
      </c>
      <c r="C837" s="29" t="s">
        <v>1059</v>
      </c>
      <c r="D837" s="6" t="s">
        <v>1060</v>
      </c>
    </row>
    <row r="838" spans="1:4" x14ac:dyDescent="0.35">
      <c r="A838" s="6" t="s">
        <v>575</v>
      </c>
      <c r="B838" s="29" t="s">
        <v>576</v>
      </c>
      <c r="C838" s="29" t="s">
        <v>2305</v>
      </c>
      <c r="D838" s="6" t="s">
        <v>2306</v>
      </c>
    </row>
    <row r="839" spans="1:4" x14ac:dyDescent="0.35">
      <c r="A839" s="6" t="s">
        <v>575</v>
      </c>
      <c r="B839" s="29" t="s">
        <v>576</v>
      </c>
      <c r="C839" s="29" t="s">
        <v>1099</v>
      </c>
      <c r="D839" s="6" t="s">
        <v>1100</v>
      </c>
    </row>
    <row r="840" spans="1:4" x14ac:dyDescent="0.35">
      <c r="A840" s="6" t="s">
        <v>575</v>
      </c>
      <c r="B840" s="29" t="s">
        <v>576</v>
      </c>
      <c r="C840" s="29" t="s">
        <v>2303</v>
      </c>
      <c r="D840" s="6" t="s">
        <v>2304</v>
      </c>
    </row>
    <row r="841" spans="1:4" x14ac:dyDescent="0.35">
      <c r="A841" s="6" t="s">
        <v>575</v>
      </c>
      <c r="B841" s="29" t="s">
        <v>576</v>
      </c>
      <c r="C841" s="29" t="s">
        <v>593</v>
      </c>
      <c r="D841" s="6" t="s">
        <v>594</v>
      </c>
    </row>
    <row r="842" spans="1:4" x14ac:dyDescent="0.35">
      <c r="A842" s="6" t="s">
        <v>575</v>
      </c>
      <c r="B842" s="29" t="s">
        <v>576</v>
      </c>
      <c r="C842" s="29" t="s">
        <v>1940</v>
      </c>
      <c r="D842" s="6" t="s">
        <v>1941</v>
      </c>
    </row>
    <row r="843" spans="1:4" x14ac:dyDescent="0.35">
      <c r="A843" s="6" t="s">
        <v>575</v>
      </c>
      <c r="B843" s="29" t="s">
        <v>576</v>
      </c>
      <c r="C843" s="29" t="s">
        <v>2259</v>
      </c>
      <c r="D843" s="6" t="s">
        <v>2260</v>
      </c>
    </row>
    <row r="844" spans="1:4" x14ac:dyDescent="0.35">
      <c r="A844" s="6" t="s">
        <v>575</v>
      </c>
      <c r="B844" s="29" t="s">
        <v>576</v>
      </c>
      <c r="C844" s="29" t="s">
        <v>1914</v>
      </c>
      <c r="D844" s="6" t="s">
        <v>1915</v>
      </c>
    </row>
    <row r="845" spans="1:4" x14ac:dyDescent="0.35">
      <c r="A845" s="6" t="s">
        <v>575</v>
      </c>
      <c r="B845" s="29" t="s">
        <v>576</v>
      </c>
      <c r="C845" s="29" t="s">
        <v>2255</v>
      </c>
      <c r="D845" s="6" t="s">
        <v>2256</v>
      </c>
    </row>
    <row r="846" spans="1:4" x14ac:dyDescent="0.35">
      <c r="A846" s="6" t="s">
        <v>575</v>
      </c>
      <c r="B846" s="29" t="s">
        <v>576</v>
      </c>
      <c r="C846" s="29" t="s">
        <v>1968</v>
      </c>
      <c r="D846" s="6" t="s">
        <v>1969</v>
      </c>
    </row>
    <row r="847" spans="1:4" x14ac:dyDescent="0.35">
      <c r="A847" s="6" t="s">
        <v>575</v>
      </c>
      <c r="B847" s="29" t="s">
        <v>576</v>
      </c>
      <c r="C847" s="29" t="s">
        <v>1964</v>
      </c>
      <c r="D847" s="6" t="s">
        <v>1965</v>
      </c>
    </row>
    <row r="848" spans="1:4" x14ac:dyDescent="0.35">
      <c r="A848" s="6" t="s">
        <v>575</v>
      </c>
      <c r="B848" s="29" t="s">
        <v>576</v>
      </c>
      <c r="C848" s="29" t="s">
        <v>1986</v>
      </c>
      <c r="D848" s="6" t="s">
        <v>1987</v>
      </c>
    </row>
    <row r="849" spans="1:4" x14ac:dyDescent="0.35">
      <c r="A849" s="6" t="s">
        <v>575</v>
      </c>
      <c r="B849" s="29" t="s">
        <v>576</v>
      </c>
      <c r="C849" s="29" t="s">
        <v>2265</v>
      </c>
      <c r="D849" s="6" t="s">
        <v>2266</v>
      </c>
    </row>
    <row r="850" spans="1:4" x14ac:dyDescent="0.35">
      <c r="A850" s="6" t="s">
        <v>575</v>
      </c>
      <c r="B850" s="29" t="s">
        <v>576</v>
      </c>
      <c r="C850" s="29" t="s">
        <v>2010</v>
      </c>
      <c r="D850" s="6" t="s">
        <v>2011</v>
      </c>
    </row>
    <row r="851" spans="1:4" x14ac:dyDescent="0.35">
      <c r="A851" s="6" t="s">
        <v>575</v>
      </c>
      <c r="B851" s="29" t="s">
        <v>576</v>
      </c>
      <c r="C851" s="29" t="s">
        <v>1928</v>
      </c>
      <c r="D851" s="6" t="s">
        <v>1929</v>
      </c>
    </row>
    <row r="852" spans="1:4" x14ac:dyDescent="0.35">
      <c r="A852" s="6" t="s">
        <v>575</v>
      </c>
      <c r="B852" s="29" t="s">
        <v>576</v>
      </c>
      <c r="C852" s="29" t="s">
        <v>2329</v>
      </c>
      <c r="D852" s="6" t="s">
        <v>2330</v>
      </c>
    </row>
    <row r="853" spans="1:4" x14ac:dyDescent="0.35">
      <c r="A853" s="6" t="s">
        <v>575</v>
      </c>
      <c r="B853" s="29" t="s">
        <v>576</v>
      </c>
      <c r="C853" s="29" t="s">
        <v>947</v>
      </c>
      <c r="D853" s="6" t="s">
        <v>948</v>
      </c>
    </row>
    <row r="854" spans="1:4" x14ac:dyDescent="0.35">
      <c r="A854" s="6" t="s">
        <v>575</v>
      </c>
      <c r="B854" s="29" t="s">
        <v>576</v>
      </c>
      <c r="C854" s="29" t="s">
        <v>977</v>
      </c>
      <c r="D854" s="6" t="s">
        <v>978</v>
      </c>
    </row>
    <row r="855" spans="1:4" x14ac:dyDescent="0.35">
      <c r="A855" s="6" t="s">
        <v>575</v>
      </c>
      <c r="B855" s="29" t="s">
        <v>576</v>
      </c>
      <c r="C855" s="29" t="s">
        <v>2357</v>
      </c>
      <c r="D855" s="6" t="s">
        <v>2358</v>
      </c>
    </row>
    <row r="856" spans="1:4" x14ac:dyDescent="0.35">
      <c r="A856" s="6" t="s">
        <v>575</v>
      </c>
      <c r="B856" s="29" t="s">
        <v>576</v>
      </c>
      <c r="C856" s="29" t="s">
        <v>981</v>
      </c>
      <c r="D856" s="6" t="s">
        <v>982</v>
      </c>
    </row>
    <row r="857" spans="1:4" x14ac:dyDescent="0.35">
      <c r="A857" s="6" t="s">
        <v>575</v>
      </c>
      <c r="B857" s="29" t="s">
        <v>576</v>
      </c>
      <c r="C857" s="29" t="s">
        <v>2347</v>
      </c>
      <c r="D857" s="6" t="s">
        <v>2348</v>
      </c>
    </row>
    <row r="858" spans="1:4" x14ac:dyDescent="0.35">
      <c r="A858" s="6" t="s">
        <v>575</v>
      </c>
      <c r="B858" s="29" t="s">
        <v>576</v>
      </c>
      <c r="C858" s="29" t="s">
        <v>1017</v>
      </c>
      <c r="D858" s="6" t="s">
        <v>1018</v>
      </c>
    </row>
    <row r="859" spans="1:4" x14ac:dyDescent="0.35">
      <c r="A859" s="6" t="s">
        <v>575</v>
      </c>
      <c r="B859" s="29" t="s">
        <v>576</v>
      </c>
      <c r="C859" s="29" t="s">
        <v>2339</v>
      </c>
      <c r="D859" s="6" t="s">
        <v>2340</v>
      </c>
    </row>
    <row r="860" spans="1:4" x14ac:dyDescent="0.35">
      <c r="A860" s="6" t="s">
        <v>575</v>
      </c>
      <c r="B860" s="29" t="s">
        <v>576</v>
      </c>
      <c r="C860" s="29" t="s">
        <v>685</v>
      </c>
      <c r="D860" s="6" t="s">
        <v>686</v>
      </c>
    </row>
    <row r="861" spans="1:4" x14ac:dyDescent="0.35">
      <c r="A861" s="6" t="s">
        <v>575</v>
      </c>
      <c r="B861" s="29" t="s">
        <v>576</v>
      </c>
      <c r="C861" s="29" t="s">
        <v>679</v>
      </c>
      <c r="D861" s="6" t="s">
        <v>680</v>
      </c>
    </row>
    <row r="862" spans="1:4" x14ac:dyDescent="0.35">
      <c r="A862" s="6" t="s">
        <v>575</v>
      </c>
      <c r="B862" s="29" t="s">
        <v>576</v>
      </c>
      <c r="C862" s="29" t="s">
        <v>657</v>
      </c>
      <c r="D862" s="6" t="s">
        <v>658</v>
      </c>
    </row>
    <row r="863" spans="1:4" x14ac:dyDescent="0.35">
      <c r="A863" s="6" t="s">
        <v>575</v>
      </c>
      <c r="B863" s="29" t="s">
        <v>576</v>
      </c>
      <c r="C863" s="29" t="s">
        <v>1647</v>
      </c>
      <c r="D863" s="6" t="s">
        <v>1648</v>
      </c>
    </row>
    <row r="864" spans="1:4" x14ac:dyDescent="0.35">
      <c r="A864" s="6" t="s">
        <v>575</v>
      </c>
      <c r="B864" s="29" t="s">
        <v>576</v>
      </c>
      <c r="C864" s="29" t="s">
        <v>959</v>
      </c>
      <c r="D864" s="6" t="s">
        <v>960</v>
      </c>
    </row>
    <row r="865" spans="1:4" x14ac:dyDescent="0.35">
      <c r="A865" s="6" t="s">
        <v>575</v>
      </c>
      <c r="B865" s="29" t="s">
        <v>576</v>
      </c>
      <c r="C865" s="29" t="s">
        <v>1287</v>
      </c>
      <c r="D865" s="6" t="s">
        <v>1288</v>
      </c>
    </row>
    <row r="866" spans="1:4" x14ac:dyDescent="0.35">
      <c r="A866" s="6" t="s">
        <v>575</v>
      </c>
      <c r="B866" s="29" t="s">
        <v>576</v>
      </c>
      <c r="C866" s="29" t="s">
        <v>1203</v>
      </c>
      <c r="D866" s="6" t="s">
        <v>1204</v>
      </c>
    </row>
    <row r="867" spans="1:4" x14ac:dyDescent="0.35">
      <c r="A867" s="6" t="s">
        <v>575</v>
      </c>
      <c r="B867" s="29" t="s">
        <v>576</v>
      </c>
      <c r="C867" s="29" t="s">
        <v>1201</v>
      </c>
      <c r="D867" s="6" t="s">
        <v>1202</v>
      </c>
    </row>
    <row r="868" spans="1:4" x14ac:dyDescent="0.35">
      <c r="A868" s="6" t="s">
        <v>575</v>
      </c>
      <c r="B868" s="29" t="s">
        <v>576</v>
      </c>
      <c r="C868" s="29" t="s">
        <v>1199</v>
      </c>
      <c r="D868" s="6" t="s">
        <v>1200</v>
      </c>
    </row>
    <row r="869" spans="1:4" x14ac:dyDescent="0.35">
      <c r="A869" s="6" t="s">
        <v>575</v>
      </c>
      <c r="B869" s="29" t="s">
        <v>576</v>
      </c>
      <c r="C869" s="29" t="s">
        <v>1283</v>
      </c>
      <c r="D869" s="6" t="s">
        <v>1284</v>
      </c>
    </row>
    <row r="870" spans="1:4" x14ac:dyDescent="0.35">
      <c r="A870" s="6" t="s">
        <v>575</v>
      </c>
      <c r="B870" s="29" t="s">
        <v>576</v>
      </c>
      <c r="C870" s="29" t="s">
        <v>1243</v>
      </c>
      <c r="D870" s="6" t="s">
        <v>1244</v>
      </c>
    </row>
    <row r="871" spans="1:4" x14ac:dyDescent="0.35">
      <c r="A871" s="6" t="s">
        <v>575</v>
      </c>
      <c r="B871" s="29" t="s">
        <v>576</v>
      </c>
      <c r="C871" s="29" t="s">
        <v>1241</v>
      </c>
      <c r="D871" s="6" t="s">
        <v>1242</v>
      </c>
    </row>
    <row r="872" spans="1:4" x14ac:dyDescent="0.35">
      <c r="A872" s="6" t="s">
        <v>575</v>
      </c>
      <c r="B872" s="29" t="s">
        <v>576</v>
      </c>
      <c r="C872" s="29" t="s">
        <v>1237</v>
      </c>
      <c r="D872" s="6" t="s">
        <v>1238</v>
      </c>
    </row>
    <row r="873" spans="1:4" x14ac:dyDescent="0.35">
      <c r="A873" s="6" t="s">
        <v>575</v>
      </c>
      <c r="B873" s="29" t="s">
        <v>576</v>
      </c>
      <c r="C873" s="29" t="s">
        <v>1235</v>
      </c>
      <c r="D873" s="6" t="s">
        <v>1236</v>
      </c>
    </row>
    <row r="874" spans="1:4" x14ac:dyDescent="0.35">
      <c r="A874" s="6" t="s">
        <v>575</v>
      </c>
      <c r="B874" s="29" t="s">
        <v>576</v>
      </c>
      <c r="C874" s="29" t="s">
        <v>1223</v>
      </c>
      <c r="D874" s="6" t="s">
        <v>1224</v>
      </c>
    </row>
    <row r="875" spans="1:4" x14ac:dyDescent="0.35">
      <c r="A875" s="6" t="s">
        <v>575</v>
      </c>
      <c r="B875" s="29" t="s">
        <v>576</v>
      </c>
      <c r="C875" s="29" t="s">
        <v>1293</v>
      </c>
      <c r="D875" s="6" t="s">
        <v>1294</v>
      </c>
    </row>
    <row r="876" spans="1:4" x14ac:dyDescent="0.35">
      <c r="A876" s="6" t="s">
        <v>575</v>
      </c>
      <c r="B876" s="29" t="s">
        <v>576</v>
      </c>
      <c r="C876" s="29" t="s">
        <v>1259</v>
      </c>
      <c r="D876" s="6" t="s">
        <v>1260</v>
      </c>
    </row>
    <row r="877" spans="1:4" x14ac:dyDescent="0.35">
      <c r="A877" s="6" t="s">
        <v>575</v>
      </c>
      <c r="B877" s="29" t="s">
        <v>576</v>
      </c>
      <c r="C877" s="29" t="s">
        <v>1649</v>
      </c>
      <c r="D877" s="6" t="s">
        <v>1650</v>
      </c>
    </row>
    <row r="878" spans="1:4" x14ac:dyDescent="0.35">
      <c r="A878" s="6" t="s">
        <v>575</v>
      </c>
      <c r="B878" s="29" t="s">
        <v>576</v>
      </c>
      <c r="C878" s="29" t="s">
        <v>1786</v>
      </c>
      <c r="D878" s="6" t="s">
        <v>1787</v>
      </c>
    </row>
    <row r="879" spans="1:4" x14ac:dyDescent="0.35">
      <c r="A879" s="6" t="s">
        <v>575</v>
      </c>
      <c r="B879" s="29" t="s">
        <v>576</v>
      </c>
      <c r="C879" s="29" t="s">
        <v>2071</v>
      </c>
      <c r="D879" s="6" t="s">
        <v>2072</v>
      </c>
    </row>
    <row r="880" spans="1:4" x14ac:dyDescent="0.35">
      <c r="A880" s="6" t="s">
        <v>575</v>
      </c>
      <c r="B880" s="29" t="s">
        <v>576</v>
      </c>
      <c r="C880" s="29" t="s">
        <v>2441</v>
      </c>
      <c r="D880" s="6" t="s">
        <v>2442</v>
      </c>
    </row>
    <row r="881" spans="1:4" x14ac:dyDescent="0.35">
      <c r="A881" s="6" t="s">
        <v>575</v>
      </c>
      <c r="B881" s="29" t="s">
        <v>576</v>
      </c>
      <c r="C881" s="29" t="s">
        <v>2075</v>
      </c>
      <c r="D881" s="6" t="s">
        <v>2076</v>
      </c>
    </row>
    <row r="882" spans="1:4" x14ac:dyDescent="0.35">
      <c r="A882" s="6" t="s">
        <v>575</v>
      </c>
      <c r="B882" s="29" t="s">
        <v>576</v>
      </c>
      <c r="C882" s="29" t="s">
        <v>2397</v>
      </c>
      <c r="D882" s="6" t="s">
        <v>2398</v>
      </c>
    </row>
    <row r="883" spans="1:4" x14ac:dyDescent="0.35">
      <c r="A883" s="6" t="s">
        <v>575</v>
      </c>
      <c r="B883" s="29" t="s">
        <v>576</v>
      </c>
      <c r="C883" s="29" t="s">
        <v>2067</v>
      </c>
      <c r="D883" s="6" t="s">
        <v>2068</v>
      </c>
    </row>
    <row r="884" spans="1:4" x14ac:dyDescent="0.35">
      <c r="A884" s="6" t="s">
        <v>575</v>
      </c>
      <c r="B884" s="29" t="s">
        <v>576</v>
      </c>
      <c r="C884" s="29" t="s">
        <v>2525</v>
      </c>
      <c r="D884" s="6" t="s">
        <v>2526</v>
      </c>
    </row>
    <row r="885" spans="1:4" x14ac:dyDescent="0.35">
      <c r="A885" s="6" t="s">
        <v>575</v>
      </c>
      <c r="B885" s="29" t="s">
        <v>576</v>
      </c>
      <c r="C885" s="29" t="s">
        <v>2527</v>
      </c>
      <c r="D885" s="6" t="s">
        <v>2528</v>
      </c>
    </row>
    <row r="886" spans="1:4" x14ac:dyDescent="0.35">
      <c r="A886" s="6" t="s">
        <v>575</v>
      </c>
      <c r="B886" s="29" t="s">
        <v>576</v>
      </c>
      <c r="C886" s="29" t="s">
        <v>2069</v>
      </c>
      <c r="D886" s="6" t="s">
        <v>2070</v>
      </c>
    </row>
    <row r="887" spans="1:4" x14ac:dyDescent="0.35">
      <c r="A887" s="6" t="s">
        <v>575</v>
      </c>
      <c r="B887" s="29" t="s">
        <v>576</v>
      </c>
      <c r="C887" s="29" t="s">
        <v>2493</v>
      </c>
      <c r="D887" s="6" t="s">
        <v>2494</v>
      </c>
    </row>
    <row r="888" spans="1:4" x14ac:dyDescent="0.35">
      <c r="A888" s="6" t="s">
        <v>575</v>
      </c>
      <c r="B888" s="29" t="s">
        <v>576</v>
      </c>
      <c r="C888" s="29" t="s">
        <v>2489</v>
      </c>
      <c r="D888" s="6" t="s">
        <v>2490</v>
      </c>
    </row>
    <row r="889" spans="1:4" x14ac:dyDescent="0.35">
      <c r="A889" s="6" t="s">
        <v>575</v>
      </c>
      <c r="B889" s="29" t="s">
        <v>576</v>
      </c>
      <c r="C889" s="29" t="s">
        <v>2061</v>
      </c>
      <c r="D889" s="6" t="s">
        <v>2062</v>
      </c>
    </row>
    <row r="890" spans="1:4" x14ac:dyDescent="0.35">
      <c r="A890" s="6" t="s">
        <v>575</v>
      </c>
      <c r="B890" s="29" t="s">
        <v>576</v>
      </c>
      <c r="C890" s="29" t="s">
        <v>2048</v>
      </c>
      <c r="D890" s="6" t="s">
        <v>2049</v>
      </c>
    </row>
    <row r="891" spans="1:4" x14ac:dyDescent="0.35">
      <c r="A891" s="6" t="s">
        <v>575</v>
      </c>
      <c r="B891" s="29" t="s">
        <v>576</v>
      </c>
      <c r="C891" s="29" t="s">
        <v>2046</v>
      </c>
      <c r="D891" s="6" t="s">
        <v>2047</v>
      </c>
    </row>
    <row r="892" spans="1:4" x14ac:dyDescent="0.35">
      <c r="A892" s="6" t="s">
        <v>575</v>
      </c>
      <c r="B892" s="29" t="s">
        <v>576</v>
      </c>
      <c r="C892" s="29" t="s">
        <v>2044</v>
      </c>
      <c r="D892" s="6" t="s">
        <v>2045</v>
      </c>
    </row>
    <row r="893" spans="1:4" x14ac:dyDescent="0.35">
      <c r="A893" s="6" t="s">
        <v>575</v>
      </c>
      <c r="B893" s="29" t="s">
        <v>576</v>
      </c>
      <c r="C893" s="29" t="s">
        <v>2056</v>
      </c>
      <c r="D893" s="6" t="s">
        <v>2057</v>
      </c>
    </row>
    <row r="894" spans="1:4" x14ac:dyDescent="0.35">
      <c r="A894" s="6" t="s">
        <v>575</v>
      </c>
      <c r="B894" s="29" t="s">
        <v>576</v>
      </c>
      <c r="C894" s="29" t="s">
        <v>2065</v>
      </c>
      <c r="D894" s="6" t="s">
        <v>2066</v>
      </c>
    </row>
    <row r="895" spans="1:4" x14ac:dyDescent="0.35">
      <c r="A895" s="6" t="s">
        <v>575</v>
      </c>
      <c r="B895" s="29" t="s">
        <v>576</v>
      </c>
      <c r="C895" s="29" t="s">
        <v>2036</v>
      </c>
      <c r="D895" s="6" t="s">
        <v>2037</v>
      </c>
    </row>
    <row r="896" spans="1:4" x14ac:dyDescent="0.35">
      <c r="A896" s="6" t="s">
        <v>575</v>
      </c>
      <c r="B896" s="29" t="s">
        <v>576</v>
      </c>
      <c r="C896" s="29" t="s">
        <v>1651</v>
      </c>
      <c r="D896" s="6" t="s">
        <v>1652</v>
      </c>
    </row>
    <row r="897" spans="1:4" x14ac:dyDescent="0.35">
      <c r="A897" s="6" t="s">
        <v>575</v>
      </c>
      <c r="B897" s="29" t="s">
        <v>576</v>
      </c>
      <c r="C897" s="29" t="s">
        <v>1305</v>
      </c>
      <c r="D897" s="6" t="s">
        <v>1306</v>
      </c>
    </row>
    <row r="898" spans="1:4" x14ac:dyDescent="0.35">
      <c r="A898" s="6" t="s">
        <v>575</v>
      </c>
      <c r="B898" s="29" t="s">
        <v>576</v>
      </c>
      <c r="C898" s="29" t="s">
        <v>1994</v>
      </c>
      <c r="D898" s="6" t="s">
        <v>1995</v>
      </c>
    </row>
    <row r="899" spans="1:4" x14ac:dyDescent="0.35">
      <c r="A899" s="6" t="s">
        <v>575</v>
      </c>
      <c r="B899" s="29" t="s">
        <v>576</v>
      </c>
      <c r="C899" s="29" t="s">
        <v>1748</v>
      </c>
      <c r="D899" s="6" t="s">
        <v>1749</v>
      </c>
    </row>
    <row r="900" spans="1:4" x14ac:dyDescent="0.35">
      <c r="A900" s="6" t="s">
        <v>575</v>
      </c>
      <c r="B900" s="29" t="s">
        <v>576</v>
      </c>
      <c r="C900" s="29" t="s">
        <v>1998</v>
      </c>
      <c r="D900" s="6" t="s">
        <v>1999</v>
      </c>
    </row>
    <row r="901" spans="1:4" x14ac:dyDescent="0.35">
      <c r="A901" s="6" t="s">
        <v>575</v>
      </c>
      <c r="B901" s="29" t="s">
        <v>576</v>
      </c>
      <c r="C901" s="29" t="s">
        <v>1718</v>
      </c>
      <c r="D901" s="6" t="s">
        <v>1719</v>
      </c>
    </row>
    <row r="902" spans="1:4" x14ac:dyDescent="0.35">
      <c r="A902" s="6" t="s">
        <v>575</v>
      </c>
      <c r="B902" s="29" t="s">
        <v>576</v>
      </c>
      <c r="C902" s="29" t="s">
        <v>1714</v>
      </c>
      <c r="D902" s="6" t="s">
        <v>1715</v>
      </c>
    </row>
    <row r="903" spans="1:4" x14ac:dyDescent="0.35">
      <c r="A903" s="6" t="s">
        <v>575</v>
      </c>
      <c r="B903" s="29" t="s">
        <v>576</v>
      </c>
      <c r="C903" s="29" t="s">
        <v>1710</v>
      </c>
      <c r="D903" s="6" t="s">
        <v>1711</v>
      </c>
    </row>
    <row r="904" spans="1:4" x14ac:dyDescent="0.35">
      <c r="A904" s="6" t="s">
        <v>575</v>
      </c>
      <c r="B904" s="29" t="s">
        <v>576</v>
      </c>
      <c r="C904" s="29" t="s">
        <v>2006</v>
      </c>
      <c r="D904" s="6" t="s">
        <v>2007</v>
      </c>
    </row>
    <row r="905" spans="1:4" x14ac:dyDescent="0.35">
      <c r="A905" s="6" t="s">
        <v>575</v>
      </c>
      <c r="B905" s="29" t="s">
        <v>576</v>
      </c>
      <c r="C905" s="29" t="s">
        <v>1539</v>
      </c>
      <c r="D905" s="6" t="s">
        <v>1540</v>
      </c>
    </row>
    <row r="906" spans="1:4" x14ac:dyDescent="0.35">
      <c r="A906" s="6" t="s">
        <v>575</v>
      </c>
      <c r="B906" s="29" t="s">
        <v>576</v>
      </c>
      <c r="C906" s="29" t="s">
        <v>1301</v>
      </c>
      <c r="D906" s="6" t="s">
        <v>1302</v>
      </c>
    </row>
    <row r="907" spans="1:4" x14ac:dyDescent="0.35">
      <c r="A907" s="6" t="s">
        <v>575</v>
      </c>
      <c r="B907" s="29" t="s">
        <v>576</v>
      </c>
      <c r="C907" s="29" t="s">
        <v>2016</v>
      </c>
      <c r="D907" s="6" t="s">
        <v>2017</v>
      </c>
    </row>
    <row r="908" spans="1:4" x14ac:dyDescent="0.35">
      <c r="A908" s="6" t="s">
        <v>575</v>
      </c>
      <c r="B908" s="29" t="s">
        <v>576</v>
      </c>
      <c r="C908" s="29" t="s">
        <v>761</v>
      </c>
      <c r="D908" s="6" t="s">
        <v>762</v>
      </c>
    </row>
    <row r="909" spans="1:4" x14ac:dyDescent="0.35">
      <c r="A909" s="6" t="s">
        <v>575</v>
      </c>
      <c r="B909" s="29" t="s">
        <v>576</v>
      </c>
      <c r="C909" s="29" t="s">
        <v>1816</v>
      </c>
      <c r="D909" s="6" t="s">
        <v>1817</v>
      </c>
    </row>
    <row r="910" spans="1:4" x14ac:dyDescent="0.35">
      <c r="A910" s="6" t="s">
        <v>575</v>
      </c>
      <c r="B910" s="29" t="s">
        <v>576</v>
      </c>
      <c r="C910" s="29" t="s">
        <v>749</v>
      </c>
      <c r="D910" s="6" t="s">
        <v>750</v>
      </c>
    </row>
    <row r="911" spans="1:4" x14ac:dyDescent="0.35">
      <c r="A911" s="6" t="s">
        <v>575</v>
      </c>
      <c r="B911" s="29" t="s">
        <v>576</v>
      </c>
      <c r="C911" s="29" t="s">
        <v>1818</v>
      </c>
      <c r="D911" s="6" t="s">
        <v>1819</v>
      </c>
    </row>
    <row r="912" spans="1:4" x14ac:dyDescent="0.35">
      <c r="A912" s="6" t="s">
        <v>575</v>
      </c>
      <c r="B912" s="29" t="s">
        <v>576</v>
      </c>
      <c r="C912" s="29" t="s">
        <v>847</v>
      </c>
      <c r="D912" s="6" t="s">
        <v>848</v>
      </c>
    </row>
    <row r="913" spans="1:4" x14ac:dyDescent="0.35">
      <c r="A913" s="6" t="s">
        <v>575</v>
      </c>
      <c r="B913" s="29" t="s">
        <v>576</v>
      </c>
      <c r="C913" s="29" t="s">
        <v>1810</v>
      </c>
      <c r="D913" s="6" t="s">
        <v>1811</v>
      </c>
    </row>
    <row r="914" spans="1:4" x14ac:dyDescent="0.35">
      <c r="A914" s="6" t="s">
        <v>575</v>
      </c>
      <c r="B914" s="29" t="s">
        <v>576</v>
      </c>
      <c r="C914" s="29" t="s">
        <v>2459</v>
      </c>
      <c r="D914" s="6" t="s">
        <v>2460</v>
      </c>
    </row>
    <row r="915" spans="1:4" x14ac:dyDescent="0.35">
      <c r="A915" s="6" t="s">
        <v>575</v>
      </c>
      <c r="B915" s="29" t="s">
        <v>576</v>
      </c>
      <c r="C915" s="29" t="s">
        <v>1303</v>
      </c>
      <c r="D915" s="6" t="s">
        <v>1304</v>
      </c>
    </row>
    <row r="916" spans="1:4" x14ac:dyDescent="0.35">
      <c r="A916" s="6" t="s">
        <v>575</v>
      </c>
      <c r="B916" s="29" t="s">
        <v>576</v>
      </c>
      <c r="C916" s="29" t="s">
        <v>1848</v>
      </c>
      <c r="D916" s="6" t="s">
        <v>1849</v>
      </c>
    </row>
    <row r="917" spans="1:4" x14ac:dyDescent="0.35">
      <c r="A917" s="6" t="s">
        <v>575</v>
      </c>
      <c r="B917" s="29" t="s">
        <v>576</v>
      </c>
      <c r="C917" s="29" t="s">
        <v>1601</v>
      </c>
      <c r="D917" s="6" t="s">
        <v>1602</v>
      </c>
    </row>
    <row r="918" spans="1:4" x14ac:dyDescent="0.35">
      <c r="A918" s="6" t="s">
        <v>575</v>
      </c>
      <c r="B918" s="29" t="s">
        <v>576</v>
      </c>
      <c r="C918" s="29" t="s">
        <v>1776</v>
      </c>
      <c r="D918" s="6" t="s">
        <v>1777</v>
      </c>
    </row>
    <row r="919" spans="1:4" x14ac:dyDescent="0.35">
      <c r="A919" s="6" t="s">
        <v>575</v>
      </c>
      <c r="B919" s="29" t="s">
        <v>576</v>
      </c>
      <c r="C919" s="29" t="s">
        <v>1389</v>
      </c>
      <c r="D919" s="6" t="s">
        <v>1390</v>
      </c>
    </row>
    <row r="920" spans="1:4" x14ac:dyDescent="0.35">
      <c r="A920" s="6" t="s">
        <v>575</v>
      </c>
      <c r="B920" s="29" t="s">
        <v>576</v>
      </c>
      <c r="C920" s="29" t="s">
        <v>1379</v>
      </c>
      <c r="D920" s="6" t="s">
        <v>1380</v>
      </c>
    </row>
    <row r="921" spans="1:4" x14ac:dyDescent="0.35">
      <c r="A921" s="6" t="s">
        <v>575</v>
      </c>
      <c r="B921" s="29" t="s">
        <v>576</v>
      </c>
      <c r="C921" s="29" t="s">
        <v>1653</v>
      </c>
      <c r="D921" s="6" t="s">
        <v>1654</v>
      </c>
    </row>
    <row r="922" spans="1:4" x14ac:dyDescent="0.35">
      <c r="A922" s="6" t="s">
        <v>575</v>
      </c>
      <c r="B922" s="29" t="s">
        <v>576</v>
      </c>
      <c r="C922" s="29" t="s">
        <v>2237</v>
      </c>
      <c r="D922" s="6" t="s">
        <v>2238</v>
      </c>
    </row>
    <row r="923" spans="1:4" x14ac:dyDescent="0.35">
      <c r="A923" s="6" t="s">
        <v>575</v>
      </c>
      <c r="B923" s="29" t="s">
        <v>576</v>
      </c>
      <c r="C923" s="29" t="s">
        <v>1213</v>
      </c>
      <c r="D923" s="6" t="s">
        <v>1214</v>
      </c>
    </row>
    <row r="924" spans="1:4" x14ac:dyDescent="0.35">
      <c r="A924" s="6" t="s">
        <v>575</v>
      </c>
      <c r="B924" s="29" t="s">
        <v>576</v>
      </c>
      <c r="C924" s="29" t="s">
        <v>2093</v>
      </c>
      <c r="D924" s="6" t="s">
        <v>2094</v>
      </c>
    </row>
    <row r="925" spans="1:4" x14ac:dyDescent="0.35">
      <c r="A925" s="6" t="s">
        <v>575</v>
      </c>
      <c r="B925" s="29" t="s">
        <v>576</v>
      </c>
      <c r="C925" s="29" t="s">
        <v>2099</v>
      </c>
      <c r="D925" s="6" t="s">
        <v>2100</v>
      </c>
    </row>
    <row r="926" spans="1:4" x14ac:dyDescent="0.35">
      <c r="A926" s="6" t="s">
        <v>575</v>
      </c>
      <c r="B926" s="29" t="s">
        <v>576</v>
      </c>
      <c r="C926" s="29" t="s">
        <v>2083</v>
      </c>
      <c r="D926" s="6" t="s">
        <v>2084</v>
      </c>
    </row>
    <row r="927" spans="1:4" x14ac:dyDescent="0.35">
      <c r="A927" s="6" t="s">
        <v>575</v>
      </c>
      <c r="B927" s="29" t="s">
        <v>576</v>
      </c>
      <c r="C927" s="29" t="s">
        <v>2087</v>
      </c>
      <c r="D927" s="6" t="s">
        <v>2088</v>
      </c>
    </row>
    <row r="928" spans="1:4" x14ac:dyDescent="0.35">
      <c r="A928" s="6" t="s">
        <v>575</v>
      </c>
      <c r="B928" s="29" t="s">
        <v>576</v>
      </c>
      <c r="C928" s="29" t="s">
        <v>2231</v>
      </c>
      <c r="D928" s="6" t="s">
        <v>2232</v>
      </c>
    </row>
    <row r="929" spans="1:4" x14ac:dyDescent="0.35">
      <c r="A929" s="6" t="s">
        <v>575</v>
      </c>
      <c r="B929" s="29" t="s">
        <v>576</v>
      </c>
      <c r="C929" s="29" t="s">
        <v>1175</v>
      </c>
      <c r="D929" s="6" t="s">
        <v>1176</v>
      </c>
    </row>
    <row r="930" spans="1:4" x14ac:dyDescent="0.35">
      <c r="A930" s="6" t="s">
        <v>575</v>
      </c>
      <c r="B930" s="29" t="s">
        <v>576</v>
      </c>
      <c r="C930" s="29" t="s">
        <v>1431</v>
      </c>
      <c r="D930" s="6" t="s">
        <v>1432</v>
      </c>
    </row>
    <row r="931" spans="1:4" x14ac:dyDescent="0.35">
      <c r="A931" s="6" t="s">
        <v>575</v>
      </c>
      <c r="B931" s="29" t="s">
        <v>576</v>
      </c>
      <c r="C931" s="29" t="s">
        <v>1419</v>
      </c>
      <c r="D931" s="6" t="s">
        <v>1420</v>
      </c>
    </row>
    <row r="932" spans="1:4" x14ac:dyDescent="0.35">
      <c r="A932" s="6" t="s">
        <v>575</v>
      </c>
      <c r="B932" s="29" t="s">
        <v>576</v>
      </c>
      <c r="C932" s="29" t="s">
        <v>1423</v>
      </c>
      <c r="D932" s="6" t="s">
        <v>1424</v>
      </c>
    </row>
    <row r="933" spans="1:4" x14ac:dyDescent="0.35">
      <c r="A933" s="6" t="s">
        <v>575</v>
      </c>
      <c r="B933" s="29" t="s">
        <v>576</v>
      </c>
      <c r="C933" s="29" t="s">
        <v>1435</v>
      </c>
      <c r="D933" s="6" t="s">
        <v>1436</v>
      </c>
    </row>
    <row r="934" spans="1:4" x14ac:dyDescent="0.35">
      <c r="A934" s="6" t="s">
        <v>575</v>
      </c>
      <c r="B934" s="29" t="s">
        <v>576</v>
      </c>
      <c r="C934" s="29" t="s">
        <v>2233</v>
      </c>
      <c r="D934" s="6" t="s">
        <v>2234</v>
      </c>
    </row>
    <row r="935" spans="1:4" x14ac:dyDescent="0.35">
      <c r="A935" s="6" t="s">
        <v>575</v>
      </c>
      <c r="B935" s="29" t="s">
        <v>576</v>
      </c>
      <c r="C935" s="29" t="s">
        <v>1970</v>
      </c>
      <c r="D935" s="6" t="s">
        <v>1971</v>
      </c>
    </row>
    <row r="936" spans="1:4" x14ac:dyDescent="0.35">
      <c r="A936" s="6" t="s">
        <v>575</v>
      </c>
      <c r="B936" s="29" t="s">
        <v>576</v>
      </c>
      <c r="C936" s="29" t="s">
        <v>2509</v>
      </c>
      <c r="D936" s="6" t="s">
        <v>2510</v>
      </c>
    </row>
    <row r="937" spans="1:4" x14ac:dyDescent="0.35">
      <c r="A937" s="6" t="s">
        <v>575</v>
      </c>
      <c r="B937" s="29" t="s">
        <v>576</v>
      </c>
      <c r="C937" s="29" t="s">
        <v>2229</v>
      </c>
      <c r="D937" s="6" t="s">
        <v>2230</v>
      </c>
    </row>
    <row r="938" spans="1:4" x14ac:dyDescent="0.35">
      <c r="A938" s="6" t="s">
        <v>575</v>
      </c>
      <c r="B938" s="29" t="s">
        <v>576</v>
      </c>
      <c r="C938" s="29" t="s">
        <v>1918</v>
      </c>
      <c r="D938" s="6" t="s">
        <v>1919</v>
      </c>
    </row>
    <row r="939" spans="1:4" x14ac:dyDescent="0.35">
      <c r="A939" s="6" t="s">
        <v>575</v>
      </c>
      <c r="B939" s="29" t="s">
        <v>576</v>
      </c>
      <c r="C939" s="29" t="s">
        <v>1355</v>
      </c>
      <c r="D939" s="6" t="s">
        <v>1356</v>
      </c>
    </row>
    <row r="940" spans="1:4" x14ac:dyDescent="0.35">
      <c r="A940" s="6" t="s">
        <v>575</v>
      </c>
      <c r="B940" s="29" t="s">
        <v>576</v>
      </c>
      <c r="C940" s="29" t="s">
        <v>1359</v>
      </c>
      <c r="D940" s="6" t="s">
        <v>1360</v>
      </c>
    </row>
    <row r="941" spans="1:4" x14ac:dyDescent="0.35">
      <c r="A941" s="6" t="s">
        <v>575</v>
      </c>
      <c r="B941" s="29" t="s">
        <v>576</v>
      </c>
      <c r="C941" s="29" t="s">
        <v>1361</v>
      </c>
      <c r="D941" s="6" t="s">
        <v>1362</v>
      </c>
    </row>
    <row r="942" spans="1:4" x14ac:dyDescent="0.35">
      <c r="A942" s="6" t="s">
        <v>575</v>
      </c>
      <c r="B942" s="29" t="s">
        <v>576</v>
      </c>
      <c r="C942" s="29" t="s">
        <v>1363</v>
      </c>
      <c r="D942" s="6" t="s">
        <v>1364</v>
      </c>
    </row>
    <row r="943" spans="1:4" x14ac:dyDescent="0.35">
      <c r="A943" s="6" t="s">
        <v>575</v>
      </c>
      <c r="B943" s="29" t="s">
        <v>576</v>
      </c>
      <c r="C943" s="29" t="s">
        <v>1916</v>
      </c>
      <c r="D943" s="6" t="s">
        <v>1917</v>
      </c>
    </row>
    <row r="944" spans="1:4" x14ac:dyDescent="0.35">
      <c r="A944" s="6" t="s">
        <v>575</v>
      </c>
      <c r="B944" s="29" t="s">
        <v>576</v>
      </c>
      <c r="C944" s="29" t="s">
        <v>1503</v>
      </c>
      <c r="D944" s="6" t="s">
        <v>1504</v>
      </c>
    </row>
    <row r="945" spans="1:4" x14ac:dyDescent="0.35">
      <c r="A945" s="6" t="s">
        <v>575</v>
      </c>
      <c r="B945" s="29" t="s">
        <v>576</v>
      </c>
      <c r="C945" s="29" t="s">
        <v>1505</v>
      </c>
      <c r="D945" s="6" t="s">
        <v>1506</v>
      </c>
    </row>
    <row r="946" spans="1:4" x14ac:dyDescent="0.35">
      <c r="A946" s="6" t="s">
        <v>575</v>
      </c>
      <c r="B946" s="29" t="s">
        <v>576</v>
      </c>
      <c r="C946" s="29" t="s">
        <v>1655</v>
      </c>
      <c r="D946" s="6" t="s">
        <v>1656</v>
      </c>
    </row>
    <row r="947" spans="1:4" x14ac:dyDescent="0.35">
      <c r="A947" s="6" t="s">
        <v>575</v>
      </c>
      <c r="B947" s="29" t="s">
        <v>576</v>
      </c>
      <c r="C947" s="29" t="s">
        <v>1277</v>
      </c>
      <c r="D947" s="6" t="s">
        <v>1278</v>
      </c>
    </row>
    <row r="948" spans="1:4" x14ac:dyDescent="0.35">
      <c r="A948" s="6" t="s">
        <v>575</v>
      </c>
      <c r="B948" s="29" t="s">
        <v>576</v>
      </c>
      <c r="C948" s="29" t="s">
        <v>853</v>
      </c>
      <c r="D948" s="6" t="s">
        <v>854</v>
      </c>
    </row>
    <row r="949" spans="1:4" x14ac:dyDescent="0.35">
      <c r="A949" s="6" t="s">
        <v>575</v>
      </c>
      <c r="B949" s="29" t="s">
        <v>576</v>
      </c>
      <c r="C949" s="29" t="s">
        <v>809</v>
      </c>
      <c r="D949" s="6" t="s">
        <v>810</v>
      </c>
    </row>
    <row r="950" spans="1:4" x14ac:dyDescent="0.35">
      <c r="A950" s="6" t="s">
        <v>575</v>
      </c>
      <c r="B950" s="29" t="s">
        <v>576</v>
      </c>
      <c r="C950" s="29" t="s">
        <v>811</v>
      </c>
      <c r="D950" s="6" t="s">
        <v>812</v>
      </c>
    </row>
    <row r="951" spans="1:4" x14ac:dyDescent="0.35">
      <c r="A951" s="6" t="s">
        <v>575</v>
      </c>
      <c r="B951" s="29" t="s">
        <v>576</v>
      </c>
      <c r="C951" s="29" t="s">
        <v>851</v>
      </c>
      <c r="D951" s="6" t="s">
        <v>852</v>
      </c>
    </row>
    <row r="952" spans="1:4" x14ac:dyDescent="0.35">
      <c r="A952" s="6" t="s">
        <v>575</v>
      </c>
      <c r="B952" s="29" t="s">
        <v>576</v>
      </c>
      <c r="C952" s="29" t="s">
        <v>759</v>
      </c>
      <c r="D952" s="6" t="s">
        <v>760</v>
      </c>
    </row>
    <row r="953" spans="1:4" x14ac:dyDescent="0.35">
      <c r="A953" s="6" t="s">
        <v>575</v>
      </c>
      <c r="B953" s="29" t="s">
        <v>576</v>
      </c>
      <c r="C953" s="29" t="s">
        <v>895</v>
      </c>
      <c r="D953" s="6" t="s">
        <v>896</v>
      </c>
    </row>
    <row r="954" spans="1:4" x14ac:dyDescent="0.35">
      <c r="A954" s="6" t="s">
        <v>575</v>
      </c>
      <c r="B954" s="29" t="s">
        <v>576</v>
      </c>
      <c r="C954" s="29" t="s">
        <v>2537</v>
      </c>
      <c r="D954" s="6" t="s">
        <v>2538</v>
      </c>
    </row>
    <row r="955" spans="1:4" x14ac:dyDescent="0.35">
      <c r="A955" s="6" t="s">
        <v>575</v>
      </c>
      <c r="B955" s="29" t="s">
        <v>576</v>
      </c>
      <c r="C955" s="29" t="s">
        <v>2539</v>
      </c>
      <c r="D955" s="6" t="s">
        <v>2540</v>
      </c>
    </row>
    <row r="956" spans="1:4" x14ac:dyDescent="0.35">
      <c r="A956" s="6" t="s">
        <v>575</v>
      </c>
      <c r="B956" s="29" t="s">
        <v>576</v>
      </c>
      <c r="C956" s="29" t="s">
        <v>2511</v>
      </c>
      <c r="D956" s="6" t="s">
        <v>2512</v>
      </c>
    </row>
    <row r="957" spans="1:4" x14ac:dyDescent="0.35">
      <c r="A957" s="6" t="s">
        <v>575</v>
      </c>
      <c r="B957" s="29" t="s">
        <v>576</v>
      </c>
      <c r="C957" s="29" t="s">
        <v>1279</v>
      </c>
      <c r="D957" s="6" t="s">
        <v>1280</v>
      </c>
    </row>
    <row r="958" spans="1:4" x14ac:dyDescent="0.35">
      <c r="A958" s="6" t="s">
        <v>575</v>
      </c>
      <c r="B958" s="29" t="s">
        <v>576</v>
      </c>
      <c r="C958" s="29" t="s">
        <v>989</v>
      </c>
      <c r="D958" s="6" t="s">
        <v>990</v>
      </c>
    </row>
    <row r="959" spans="1:4" x14ac:dyDescent="0.35">
      <c r="A959" s="6" t="s">
        <v>575</v>
      </c>
      <c r="B959" s="29" t="s">
        <v>576</v>
      </c>
      <c r="C959" s="29" t="s">
        <v>1565</v>
      </c>
      <c r="D959" s="6" t="s">
        <v>1566</v>
      </c>
    </row>
    <row r="960" spans="1:4" x14ac:dyDescent="0.35">
      <c r="A960" s="6" t="s">
        <v>575</v>
      </c>
      <c r="B960" s="29" t="s">
        <v>576</v>
      </c>
      <c r="C960" s="29" t="s">
        <v>1569</v>
      </c>
      <c r="D960" s="6" t="s">
        <v>1570</v>
      </c>
    </row>
    <row r="961" spans="1:4" x14ac:dyDescent="0.35">
      <c r="A961" s="6" t="s">
        <v>575</v>
      </c>
      <c r="B961" s="29" t="s">
        <v>576</v>
      </c>
      <c r="C961" s="29" t="s">
        <v>985</v>
      </c>
      <c r="D961" s="6" t="s">
        <v>986</v>
      </c>
    </row>
    <row r="962" spans="1:4" x14ac:dyDescent="0.35">
      <c r="A962" s="6" t="s">
        <v>575</v>
      </c>
      <c r="B962" s="29" t="s">
        <v>576</v>
      </c>
      <c r="C962" s="29" t="s">
        <v>1708</v>
      </c>
      <c r="D962" s="6" t="s">
        <v>1709</v>
      </c>
    </row>
    <row r="963" spans="1:4" x14ac:dyDescent="0.35">
      <c r="A963" s="6" t="s">
        <v>575</v>
      </c>
      <c r="B963" s="29" t="s">
        <v>576</v>
      </c>
      <c r="C963" s="29" t="s">
        <v>1712</v>
      </c>
      <c r="D963" s="6" t="s">
        <v>1713</v>
      </c>
    </row>
    <row r="964" spans="1:4" x14ac:dyDescent="0.35">
      <c r="A964" s="6" t="s">
        <v>575</v>
      </c>
      <c r="B964" s="29" t="s">
        <v>576</v>
      </c>
      <c r="C964" s="29" t="s">
        <v>1716</v>
      </c>
      <c r="D964" s="6" t="s">
        <v>1717</v>
      </c>
    </row>
    <row r="965" spans="1:4" x14ac:dyDescent="0.35">
      <c r="A965" s="6" t="s">
        <v>575</v>
      </c>
      <c r="B965" s="29" t="s">
        <v>576</v>
      </c>
      <c r="C965" s="29" t="s">
        <v>1720</v>
      </c>
      <c r="D965" s="6" t="s">
        <v>1721</v>
      </c>
    </row>
    <row r="966" spans="1:4" x14ac:dyDescent="0.35">
      <c r="A966" s="6" t="s">
        <v>575</v>
      </c>
      <c r="B966" s="29" t="s">
        <v>576</v>
      </c>
      <c r="C966" s="29" t="s">
        <v>1724</v>
      </c>
      <c r="D966" s="6" t="s">
        <v>1725</v>
      </c>
    </row>
    <row r="967" spans="1:4" x14ac:dyDescent="0.35">
      <c r="A967" s="6" t="s">
        <v>575</v>
      </c>
      <c r="B967" s="29" t="s">
        <v>576</v>
      </c>
      <c r="C967" s="29" t="s">
        <v>1730</v>
      </c>
      <c r="D967" s="6" t="s">
        <v>1731</v>
      </c>
    </row>
    <row r="968" spans="1:4" x14ac:dyDescent="0.35">
      <c r="A968" s="6" t="s">
        <v>575</v>
      </c>
      <c r="B968" s="29" t="s">
        <v>576</v>
      </c>
      <c r="C968" s="29" t="s">
        <v>1275</v>
      </c>
      <c r="D968" s="6" t="s">
        <v>1276</v>
      </c>
    </row>
    <row r="969" spans="1:4" x14ac:dyDescent="0.35">
      <c r="A969" s="6" t="s">
        <v>575</v>
      </c>
      <c r="B969" s="29" t="s">
        <v>576</v>
      </c>
      <c r="C969" s="29" t="s">
        <v>1005</v>
      </c>
      <c r="D969" s="6" t="s">
        <v>1006</v>
      </c>
    </row>
    <row r="970" spans="1:4" x14ac:dyDescent="0.35">
      <c r="A970" s="6" t="s">
        <v>575</v>
      </c>
      <c r="B970" s="29" t="s">
        <v>576</v>
      </c>
      <c r="C970" s="29" t="s">
        <v>659</v>
      </c>
      <c r="D970" s="6" t="s">
        <v>660</v>
      </c>
    </row>
    <row r="971" spans="1:4" x14ac:dyDescent="0.35">
      <c r="A971" s="6" t="s">
        <v>575</v>
      </c>
      <c r="B971" s="29" t="s">
        <v>576</v>
      </c>
      <c r="C971" s="29" t="s">
        <v>661</v>
      </c>
      <c r="D971" s="6" t="s">
        <v>662</v>
      </c>
    </row>
    <row r="972" spans="1:4" x14ac:dyDescent="0.35">
      <c r="A972" s="6" t="s">
        <v>575</v>
      </c>
      <c r="B972" s="29" t="s">
        <v>576</v>
      </c>
      <c r="C972" s="29" t="s">
        <v>663</v>
      </c>
      <c r="D972" s="6" t="s">
        <v>664</v>
      </c>
    </row>
    <row r="973" spans="1:4" x14ac:dyDescent="0.35">
      <c r="A973" s="6" t="s">
        <v>575</v>
      </c>
      <c r="B973" s="29" t="s">
        <v>576</v>
      </c>
      <c r="C973" s="29" t="s">
        <v>667</v>
      </c>
      <c r="D973" s="6" t="s">
        <v>668</v>
      </c>
    </row>
    <row r="974" spans="1:4" x14ac:dyDescent="0.35">
      <c r="A974" s="6" t="s">
        <v>575</v>
      </c>
      <c r="B974" s="29" t="s">
        <v>576</v>
      </c>
      <c r="C974" s="29" t="s">
        <v>687</v>
      </c>
      <c r="D974" s="6" t="s">
        <v>688</v>
      </c>
    </row>
    <row r="975" spans="1:4" x14ac:dyDescent="0.35">
      <c r="A975" s="6" t="s">
        <v>575</v>
      </c>
      <c r="B975" s="29" t="s">
        <v>576</v>
      </c>
      <c r="C975" s="29" t="s">
        <v>1657</v>
      </c>
      <c r="D975" s="6" t="s">
        <v>1658</v>
      </c>
    </row>
    <row r="976" spans="1:4" x14ac:dyDescent="0.35">
      <c r="A976" s="6" t="s">
        <v>575</v>
      </c>
      <c r="B976" s="29" t="s">
        <v>576</v>
      </c>
      <c r="C976" s="29" t="s">
        <v>2149</v>
      </c>
      <c r="D976" s="6" t="s">
        <v>2150</v>
      </c>
    </row>
    <row r="977" spans="1:4" x14ac:dyDescent="0.35">
      <c r="A977" s="6" t="s">
        <v>575</v>
      </c>
      <c r="B977" s="29" t="s">
        <v>576</v>
      </c>
      <c r="C977" s="29" t="s">
        <v>1768</v>
      </c>
      <c r="D977" s="6" t="s">
        <v>1769</v>
      </c>
    </row>
    <row r="978" spans="1:4" x14ac:dyDescent="0.35">
      <c r="A978" s="6" t="s">
        <v>575</v>
      </c>
      <c r="B978" s="29" t="s">
        <v>576</v>
      </c>
      <c r="C978" s="29" t="s">
        <v>1790</v>
      </c>
      <c r="D978" s="6" t="s">
        <v>1791</v>
      </c>
    </row>
    <row r="979" spans="1:4" x14ac:dyDescent="0.35">
      <c r="A979" s="6" t="s">
        <v>575</v>
      </c>
      <c r="B979" s="29" t="s">
        <v>576</v>
      </c>
      <c r="C979" s="29" t="s">
        <v>2155</v>
      </c>
      <c r="D979" s="6" t="s">
        <v>2156</v>
      </c>
    </row>
    <row r="980" spans="1:4" x14ac:dyDescent="0.35">
      <c r="A980" s="6" t="s">
        <v>575</v>
      </c>
      <c r="B980" s="29" t="s">
        <v>576</v>
      </c>
      <c r="C980" s="29" t="s">
        <v>1734</v>
      </c>
      <c r="D980" s="6" t="s">
        <v>1735</v>
      </c>
    </row>
    <row r="981" spans="1:4" x14ac:dyDescent="0.35">
      <c r="A981" s="6" t="s">
        <v>575</v>
      </c>
      <c r="B981" s="29" t="s">
        <v>576</v>
      </c>
      <c r="C981" s="29" t="s">
        <v>997</v>
      </c>
      <c r="D981" s="6" t="s">
        <v>998</v>
      </c>
    </row>
    <row r="982" spans="1:4" x14ac:dyDescent="0.35">
      <c r="A982" s="6" t="s">
        <v>575</v>
      </c>
      <c r="B982" s="29" t="s">
        <v>576</v>
      </c>
      <c r="C982" s="29" t="s">
        <v>1736</v>
      </c>
      <c r="D982" s="6" t="s">
        <v>1737</v>
      </c>
    </row>
    <row r="983" spans="1:4" x14ac:dyDescent="0.35">
      <c r="A983" s="6" t="s">
        <v>575</v>
      </c>
      <c r="B983" s="29" t="s">
        <v>576</v>
      </c>
      <c r="C983" s="29" t="s">
        <v>887</v>
      </c>
      <c r="D983" s="6" t="s">
        <v>888</v>
      </c>
    </row>
    <row r="984" spans="1:4" x14ac:dyDescent="0.35">
      <c r="A984" s="6" t="s">
        <v>575</v>
      </c>
      <c r="B984" s="29" t="s">
        <v>576</v>
      </c>
      <c r="C984" s="29" t="s">
        <v>653</v>
      </c>
      <c r="D984" s="6" t="s">
        <v>654</v>
      </c>
    </row>
    <row r="985" spans="1:4" x14ac:dyDescent="0.35">
      <c r="A985" s="6" t="s">
        <v>575</v>
      </c>
      <c r="B985" s="29" t="s">
        <v>576</v>
      </c>
      <c r="C985" s="29" t="s">
        <v>1659</v>
      </c>
      <c r="D985" s="6" t="s">
        <v>1660</v>
      </c>
    </row>
    <row r="986" spans="1:4" x14ac:dyDescent="0.35">
      <c r="A986" s="6" t="s">
        <v>575</v>
      </c>
      <c r="B986" s="29" t="s">
        <v>576</v>
      </c>
      <c r="C986" s="29" t="s">
        <v>1165</v>
      </c>
      <c r="D986" s="6" t="s">
        <v>1166</v>
      </c>
    </row>
    <row r="987" spans="1:4" x14ac:dyDescent="0.35">
      <c r="A987" s="6" t="s">
        <v>575</v>
      </c>
      <c r="B987" s="29" t="s">
        <v>576</v>
      </c>
      <c r="C987" s="29" t="s">
        <v>695</v>
      </c>
      <c r="D987" s="6" t="s">
        <v>696</v>
      </c>
    </row>
    <row r="988" spans="1:4" x14ac:dyDescent="0.35">
      <c r="A988" s="6" t="s">
        <v>575</v>
      </c>
      <c r="B988" s="29" t="s">
        <v>576</v>
      </c>
      <c r="C988" s="29" t="s">
        <v>2058</v>
      </c>
      <c r="D988" s="6" t="s">
        <v>2894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8"/>
  <dimension ref="A1:D263"/>
  <sheetViews>
    <sheetView workbookViewId="0">
      <selection activeCell="D752" sqref="D752"/>
    </sheetView>
  </sheetViews>
  <sheetFormatPr defaultColWidth="9.1796875" defaultRowHeight="14.5" x14ac:dyDescent="0.35"/>
  <cols>
    <col min="1" max="1" width="42.453125" bestFit="1" customWidth="1"/>
    <col min="2" max="2" width="48.7265625" bestFit="1" customWidth="1"/>
    <col min="3" max="3" width="8" bestFit="1" customWidth="1"/>
    <col min="4" max="4" width="50.1796875" bestFit="1" customWidth="1"/>
  </cols>
  <sheetData>
    <row r="1" spans="1:4" x14ac:dyDescent="0.35">
      <c r="A1" s="22" t="s">
        <v>19</v>
      </c>
      <c r="B1" s="23" t="s">
        <v>2547</v>
      </c>
    </row>
    <row r="2" spans="1:4" x14ac:dyDescent="0.35">
      <c r="A2" s="22" t="s">
        <v>21</v>
      </c>
      <c r="B2" s="23" t="s">
        <v>22</v>
      </c>
    </row>
    <row r="3" spans="1:4" x14ac:dyDescent="0.35">
      <c r="A3" s="22" t="s">
        <v>23</v>
      </c>
      <c r="B3" s="23" t="s">
        <v>2548</v>
      </c>
    </row>
    <row r="5" spans="1:4" x14ac:dyDescent="0.35">
      <c r="A5" s="24" t="s">
        <v>24</v>
      </c>
      <c r="B5" s="24" t="s">
        <v>25</v>
      </c>
      <c r="C5" s="24" t="s">
        <v>26</v>
      </c>
      <c r="D5" s="24" t="s">
        <v>28</v>
      </c>
    </row>
    <row r="6" spans="1:4" x14ac:dyDescent="0.35">
      <c r="A6" s="23" t="s">
        <v>43</v>
      </c>
      <c r="B6" s="25" t="s">
        <v>44</v>
      </c>
      <c r="C6" s="25" t="s">
        <v>209</v>
      </c>
      <c r="D6" s="23" t="s">
        <v>210</v>
      </c>
    </row>
    <row r="7" spans="1:4" x14ac:dyDescent="0.35">
      <c r="A7" s="23" t="s">
        <v>43</v>
      </c>
      <c r="B7" s="25" t="s">
        <v>44</v>
      </c>
      <c r="C7" s="25" t="s">
        <v>203</v>
      </c>
      <c r="D7" s="23" t="s">
        <v>204</v>
      </c>
    </row>
    <row r="8" spans="1:4" x14ac:dyDescent="0.35">
      <c r="A8" s="23" t="s">
        <v>43</v>
      </c>
      <c r="B8" s="25" t="s">
        <v>44</v>
      </c>
      <c r="C8" s="25" t="s">
        <v>201</v>
      </c>
      <c r="D8" s="23" t="s">
        <v>202</v>
      </c>
    </row>
    <row r="9" spans="1:4" x14ac:dyDescent="0.35">
      <c r="A9" s="23" t="s">
        <v>43</v>
      </c>
      <c r="B9" s="25" t="s">
        <v>44</v>
      </c>
      <c r="C9" s="25" t="s">
        <v>199</v>
      </c>
      <c r="D9" s="23" t="s">
        <v>200</v>
      </c>
    </row>
    <row r="10" spans="1:4" x14ac:dyDescent="0.35">
      <c r="A10" s="23" t="s">
        <v>43</v>
      </c>
      <c r="B10" s="25" t="s">
        <v>44</v>
      </c>
      <c r="C10" s="25" t="s">
        <v>207</v>
      </c>
      <c r="D10" s="23" t="s">
        <v>208</v>
      </c>
    </row>
    <row r="11" spans="1:4" x14ac:dyDescent="0.35">
      <c r="A11" s="23" t="s">
        <v>43</v>
      </c>
      <c r="B11" s="25" t="s">
        <v>44</v>
      </c>
      <c r="C11" s="25" t="s">
        <v>205</v>
      </c>
      <c r="D11" s="23" t="s">
        <v>206</v>
      </c>
    </row>
    <row r="12" spans="1:4" x14ac:dyDescent="0.35">
      <c r="A12" s="23" t="s">
        <v>43</v>
      </c>
      <c r="B12" s="25" t="s">
        <v>44</v>
      </c>
      <c r="C12" s="25" t="s">
        <v>253</v>
      </c>
      <c r="D12" s="23" t="s">
        <v>254</v>
      </c>
    </row>
    <row r="13" spans="1:4" x14ac:dyDescent="0.35">
      <c r="A13" s="23" t="s">
        <v>43</v>
      </c>
      <c r="B13" s="25" t="s">
        <v>44</v>
      </c>
      <c r="C13" s="25" t="s">
        <v>251</v>
      </c>
      <c r="D13" s="23" t="s">
        <v>252</v>
      </c>
    </row>
    <row r="14" spans="1:4" x14ac:dyDescent="0.35">
      <c r="A14" s="23" t="s">
        <v>43</v>
      </c>
      <c r="B14" s="25" t="s">
        <v>44</v>
      </c>
      <c r="C14" s="25" t="s">
        <v>263</v>
      </c>
      <c r="D14" s="23" t="s">
        <v>264</v>
      </c>
    </row>
    <row r="15" spans="1:4" x14ac:dyDescent="0.35">
      <c r="A15" s="23" t="s">
        <v>43</v>
      </c>
      <c r="B15" s="25" t="s">
        <v>44</v>
      </c>
      <c r="C15" s="25" t="s">
        <v>261</v>
      </c>
      <c r="D15" s="23" t="s">
        <v>262</v>
      </c>
    </row>
    <row r="16" spans="1:4" x14ac:dyDescent="0.35">
      <c r="A16" s="23" t="s">
        <v>43</v>
      </c>
      <c r="B16" s="25" t="s">
        <v>44</v>
      </c>
      <c r="C16" s="25" t="s">
        <v>259</v>
      </c>
      <c r="D16" s="23" t="s">
        <v>260</v>
      </c>
    </row>
    <row r="17" spans="1:4" x14ac:dyDescent="0.35">
      <c r="A17" s="23" t="s">
        <v>43</v>
      </c>
      <c r="B17" s="25" t="s">
        <v>44</v>
      </c>
      <c r="C17" s="25" t="s">
        <v>255</v>
      </c>
      <c r="D17" s="23" t="s">
        <v>256</v>
      </c>
    </row>
    <row r="18" spans="1:4" x14ac:dyDescent="0.35">
      <c r="A18" s="23" t="s">
        <v>43</v>
      </c>
      <c r="B18" s="25" t="s">
        <v>44</v>
      </c>
      <c r="C18" s="25" t="s">
        <v>247</v>
      </c>
      <c r="D18" s="23" t="s">
        <v>248</v>
      </c>
    </row>
    <row r="19" spans="1:4" x14ac:dyDescent="0.35">
      <c r="A19" s="23" t="s">
        <v>43</v>
      </c>
      <c r="B19" s="25" t="s">
        <v>44</v>
      </c>
      <c r="C19" s="25" t="s">
        <v>245</v>
      </c>
      <c r="D19" s="23" t="s">
        <v>246</v>
      </c>
    </row>
    <row r="20" spans="1:4" x14ac:dyDescent="0.35">
      <c r="A20" s="23" t="s">
        <v>43</v>
      </c>
      <c r="B20" s="25" t="s">
        <v>44</v>
      </c>
      <c r="C20" s="25" t="s">
        <v>243</v>
      </c>
      <c r="D20" s="23" t="s">
        <v>244</v>
      </c>
    </row>
    <row r="21" spans="1:4" x14ac:dyDescent="0.35">
      <c r="A21" s="23" t="s">
        <v>43</v>
      </c>
      <c r="B21" s="25" t="s">
        <v>44</v>
      </c>
      <c r="C21" s="25" t="s">
        <v>249</v>
      </c>
      <c r="D21" s="23" t="s">
        <v>250</v>
      </c>
    </row>
    <row r="22" spans="1:4" x14ac:dyDescent="0.35">
      <c r="A22" s="23" t="s">
        <v>43</v>
      </c>
      <c r="B22" s="25" t="s">
        <v>44</v>
      </c>
      <c r="C22" s="25" t="s">
        <v>229</v>
      </c>
      <c r="D22" s="23" t="s">
        <v>230</v>
      </c>
    </row>
    <row r="23" spans="1:4" x14ac:dyDescent="0.35">
      <c r="A23" s="23" t="s">
        <v>43</v>
      </c>
      <c r="B23" s="25" t="s">
        <v>44</v>
      </c>
      <c r="C23" s="25" t="s">
        <v>241</v>
      </c>
      <c r="D23" s="23" t="s">
        <v>242</v>
      </c>
    </row>
    <row r="24" spans="1:4" x14ac:dyDescent="0.35">
      <c r="A24" s="23" t="s">
        <v>43</v>
      </c>
      <c r="B24" s="25" t="s">
        <v>44</v>
      </c>
      <c r="C24" s="25" t="s">
        <v>237</v>
      </c>
      <c r="D24" s="23" t="s">
        <v>238</v>
      </c>
    </row>
    <row r="25" spans="1:4" x14ac:dyDescent="0.35">
      <c r="A25" s="23" t="s">
        <v>43</v>
      </c>
      <c r="B25" s="25" t="s">
        <v>44</v>
      </c>
      <c r="C25" s="25" t="s">
        <v>233</v>
      </c>
      <c r="D25" s="23" t="s">
        <v>234</v>
      </c>
    </row>
    <row r="26" spans="1:4" x14ac:dyDescent="0.35">
      <c r="A26" s="23" t="s">
        <v>43</v>
      </c>
      <c r="B26" s="25" t="s">
        <v>44</v>
      </c>
      <c r="C26" s="25" t="s">
        <v>221</v>
      </c>
      <c r="D26" s="23" t="s">
        <v>222</v>
      </c>
    </row>
    <row r="27" spans="1:4" x14ac:dyDescent="0.35">
      <c r="A27" s="23" t="s">
        <v>43</v>
      </c>
      <c r="B27" s="25" t="s">
        <v>44</v>
      </c>
      <c r="C27" s="25" t="s">
        <v>217</v>
      </c>
      <c r="D27" s="23" t="s">
        <v>218</v>
      </c>
    </row>
    <row r="28" spans="1:4" x14ac:dyDescent="0.35">
      <c r="A28" s="23" t="s">
        <v>43</v>
      </c>
      <c r="B28" s="25" t="s">
        <v>44</v>
      </c>
      <c r="C28" s="25" t="s">
        <v>215</v>
      </c>
      <c r="D28" s="23" t="s">
        <v>216</v>
      </c>
    </row>
    <row r="29" spans="1:4" x14ac:dyDescent="0.35">
      <c r="A29" s="23" t="s">
        <v>43</v>
      </c>
      <c r="B29" s="25" t="s">
        <v>44</v>
      </c>
      <c r="C29" s="25" t="s">
        <v>213</v>
      </c>
      <c r="D29" s="23" t="s">
        <v>214</v>
      </c>
    </row>
    <row r="30" spans="1:4" x14ac:dyDescent="0.35">
      <c r="A30" s="23" t="s">
        <v>43</v>
      </c>
      <c r="B30" s="25" t="s">
        <v>44</v>
      </c>
      <c r="C30" s="25" t="s">
        <v>227</v>
      </c>
      <c r="D30" s="23" t="s">
        <v>228</v>
      </c>
    </row>
    <row r="31" spans="1:4" x14ac:dyDescent="0.35">
      <c r="A31" s="23" t="s">
        <v>43</v>
      </c>
      <c r="B31" s="25" t="s">
        <v>44</v>
      </c>
      <c r="C31" s="25" t="s">
        <v>225</v>
      </c>
      <c r="D31" s="23" t="s">
        <v>226</v>
      </c>
    </row>
    <row r="32" spans="1:4" x14ac:dyDescent="0.35">
      <c r="A32" s="23" t="s">
        <v>43</v>
      </c>
      <c r="B32" s="25" t="s">
        <v>44</v>
      </c>
      <c r="C32" s="25" t="s">
        <v>223</v>
      </c>
      <c r="D32" s="23" t="s">
        <v>224</v>
      </c>
    </row>
    <row r="33" spans="1:4" x14ac:dyDescent="0.35">
      <c r="A33" s="23" t="s">
        <v>43</v>
      </c>
      <c r="B33" s="25" t="s">
        <v>44</v>
      </c>
      <c r="C33" s="25" t="s">
        <v>334</v>
      </c>
      <c r="D33" s="23" t="s">
        <v>335</v>
      </c>
    </row>
    <row r="34" spans="1:4" x14ac:dyDescent="0.35">
      <c r="A34" s="23" t="s">
        <v>43</v>
      </c>
      <c r="B34" s="25" t="s">
        <v>44</v>
      </c>
      <c r="C34" s="25" t="s">
        <v>332</v>
      </c>
      <c r="D34" s="23" t="s">
        <v>333</v>
      </c>
    </row>
    <row r="35" spans="1:4" x14ac:dyDescent="0.35">
      <c r="A35" s="23" t="s">
        <v>43</v>
      </c>
      <c r="B35" s="25" t="s">
        <v>44</v>
      </c>
      <c r="C35" s="25" t="s">
        <v>326</v>
      </c>
      <c r="D35" s="23" t="s">
        <v>327</v>
      </c>
    </row>
    <row r="36" spans="1:4" x14ac:dyDescent="0.35">
      <c r="A36" s="23" t="s">
        <v>43</v>
      </c>
      <c r="B36" s="25" t="s">
        <v>44</v>
      </c>
      <c r="C36" s="25" t="s">
        <v>344</v>
      </c>
      <c r="D36" s="23" t="s">
        <v>345</v>
      </c>
    </row>
    <row r="37" spans="1:4" x14ac:dyDescent="0.35">
      <c r="A37" s="23" t="s">
        <v>43</v>
      </c>
      <c r="B37" s="25" t="s">
        <v>44</v>
      </c>
      <c r="C37" s="25" t="s">
        <v>340</v>
      </c>
      <c r="D37" s="23" t="s">
        <v>341</v>
      </c>
    </row>
    <row r="38" spans="1:4" x14ac:dyDescent="0.35">
      <c r="A38" s="23" t="s">
        <v>43</v>
      </c>
      <c r="B38" s="25" t="s">
        <v>44</v>
      </c>
      <c r="C38" s="25" t="s">
        <v>336</v>
      </c>
      <c r="D38" s="23" t="s">
        <v>337</v>
      </c>
    </row>
    <row r="39" spans="1:4" x14ac:dyDescent="0.35">
      <c r="A39" s="23" t="s">
        <v>43</v>
      </c>
      <c r="B39" s="25" t="s">
        <v>44</v>
      </c>
      <c r="C39" s="25" t="s">
        <v>312</v>
      </c>
      <c r="D39" s="23" t="s">
        <v>313</v>
      </c>
    </row>
    <row r="40" spans="1:4" x14ac:dyDescent="0.35">
      <c r="A40" s="23" t="s">
        <v>43</v>
      </c>
      <c r="B40" s="25" t="s">
        <v>44</v>
      </c>
      <c r="C40" s="25" t="s">
        <v>308</v>
      </c>
      <c r="D40" s="23" t="s">
        <v>309</v>
      </c>
    </row>
    <row r="41" spans="1:4" x14ac:dyDescent="0.35">
      <c r="A41" s="23" t="s">
        <v>43</v>
      </c>
      <c r="B41" s="25" t="s">
        <v>44</v>
      </c>
      <c r="C41" s="25" t="s">
        <v>302</v>
      </c>
      <c r="D41" s="23" t="s">
        <v>303</v>
      </c>
    </row>
    <row r="42" spans="1:4" x14ac:dyDescent="0.35">
      <c r="A42" s="23" t="s">
        <v>43</v>
      </c>
      <c r="B42" s="25" t="s">
        <v>44</v>
      </c>
      <c r="C42" s="25" t="s">
        <v>322</v>
      </c>
      <c r="D42" s="23" t="s">
        <v>323</v>
      </c>
    </row>
    <row r="43" spans="1:4" x14ac:dyDescent="0.35">
      <c r="A43" s="23" t="s">
        <v>43</v>
      </c>
      <c r="B43" s="25" t="s">
        <v>44</v>
      </c>
      <c r="C43" s="25" t="s">
        <v>286</v>
      </c>
      <c r="D43" s="23" t="s">
        <v>287</v>
      </c>
    </row>
    <row r="44" spans="1:4" x14ac:dyDescent="0.35">
      <c r="A44" s="23" t="s">
        <v>43</v>
      </c>
      <c r="B44" s="25" t="s">
        <v>44</v>
      </c>
      <c r="C44" s="25" t="s">
        <v>298</v>
      </c>
      <c r="D44" s="23" t="s">
        <v>299</v>
      </c>
    </row>
    <row r="45" spans="1:4" x14ac:dyDescent="0.35">
      <c r="A45" s="23" t="s">
        <v>43</v>
      </c>
      <c r="B45" s="25" t="s">
        <v>44</v>
      </c>
      <c r="C45" s="25" t="s">
        <v>294</v>
      </c>
      <c r="D45" s="23" t="s">
        <v>295</v>
      </c>
    </row>
    <row r="46" spans="1:4" x14ac:dyDescent="0.35">
      <c r="A46" s="23" t="s">
        <v>43</v>
      </c>
      <c r="B46" s="25" t="s">
        <v>44</v>
      </c>
      <c r="C46" s="25" t="s">
        <v>290</v>
      </c>
      <c r="D46" s="23" t="s">
        <v>291</v>
      </c>
    </row>
    <row r="47" spans="1:4" x14ac:dyDescent="0.35">
      <c r="A47" s="23" t="s">
        <v>43</v>
      </c>
      <c r="B47" s="25" t="s">
        <v>44</v>
      </c>
      <c r="C47" s="25" t="s">
        <v>274</v>
      </c>
      <c r="D47" s="23" t="s">
        <v>275</v>
      </c>
    </row>
    <row r="48" spans="1:4" x14ac:dyDescent="0.35">
      <c r="A48" s="23" t="s">
        <v>43</v>
      </c>
      <c r="B48" s="25" t="s">
        <v>44</v>
      </c>
      <c r="C48" s="25" t="s">
        <v>272</v>
      </c>
      <c r="D48" s="23" t="s">
        <v>273</v>
      </c>
    </row>
    <row r="49" spans="1:4" x14ac:dyDescent="0.35">
      <c r="A49" s="23" t="s">
        <v>43</v>
      </c>
      <c r="B49" s="25" t="s">
        <v>44</v>
      </c>
      <c r="C49" s="25" t="s">
        <v>266</v>
      </c>
      <c r="D49" s="23" t="s">
        <v>267</v>
      </c>
    </row>
    <row r="50" spans="1:4" x14ac:dyDescent="0.35">
      <c r="A50" s="23" t="s">
        <v>43</v>
      </c>
      <c r="B50" s="25" t="s">
        <v>44</v>
      </c>
      <c r="C50" s="25" t="s">
        <v>282</v>
      </c>
      <c r="D50" s="23" t="s">
        <v>283</v>
      </c>
    </row>
    <row r="51" spans="1:4" x14ac:dyDescent="0.35">
      <c r="A51" s="23" t="s">
        <v>43</v>
      </c>
      <c r="B51" s="25" t="s">
        <v>44</v>
      </c>
      <c r="C51" s="25" t="s">
        <v>280</v>
      </c>
      <c r="D51" s="23" t="s">
        <v>281</v>
      </c>
    </row>
    <row r="52" spans="1:4" x14ac:dyDescent="0.35">
      <c r="A52" s="23" t="s">
        <v>43</v>
      </c>
      <c r="B52" s="25" t="s">
        <v>44</v>
      </c>
      <c r="C52" s="25" t="s">
        <v>278</v>
      </c>
      <c r="D52" s="23" t="s">
        <v>279</v>
      </c>
    </row>
    <row r="53" spans="1:4" x14ac:dyDescent="0.35">
      <c r="A53" s="23" t="s">
        <v>43</v>
      </c>
      <c r="B53" s="25" t="s">
        <v>44</v>
      </c>
      <c r="C53" s="25" t="s">
        <v>276</v>
      </c>
      <c r="D53" s="23" t="s">
        <v>277</v>
      </c>
    </row>
    <row r="54" spans="1:4" x14ac:dyDescent="0.35">
      <c r="A54" s="23" t="s">
        <v>43</v>
      </c>
      <c r="B54" s="25" t="s">
        <v>44</v>
      </c>
      <c r="C54" s="25" t="s">
        <v>394</v>
      </c>
      <c r="D54" s="23" t="s">
        <v>395</v>
      </c>
    </row>
    <row r="55" spans="1:4" x14ac:dyDescent="0.35">
      <c r="A55" s="23" t="s">
        <v>43</v>
      </c>
      <c r="B55" s="25" t="s">
        <v>44</v>
      </c>
      <c r="C55" s="25" t="s">
        <v>390</v>
      </c>
      <c r="D55" s="23" t="s">
        <v>391</v>
      </c>
    </row>
    <row r="56" spans="1:4" x14ac:dyDescent="0.35">
      <c r="A56" s="23" t="s">
        <v>43</v>
      </c>
      <c r="B56" s="25" t="s">
        <v>44</v>
      </c>
      <c r="C56" s="25" t="s">
        <v>400</v>
      </c>
      <c r="D56" s="23" t="s">
        <v>401</v>
      </c>
    </row>
    <row r="57" spans="1:4" x14ac:dyDescent="0.35">
      <c r="A57" s="23" t="s">
        <v>43</v>
      </c>
      <c r="B57" s="25" t="s">
        <v>44</v>
      </c>
      <c r="C57" s="25" t="s">
        <v>396</v>
      </c>
      <c r="D57" s="23" t="s">
        <v>397</v>
      </c>
    </row>
    <row r="58" spans="1:4" x14ac:dyDescent="0.35">
      <c r="A58" s="23" t="s">
        <v>43</v>
      </c>
      <c r="B58" s="25" t="s">
        <v>44</v>
      </c>
      <c r="C58" s="25" t="s">
        <v>378</v>
      </c>
      <c r="D58" s="23" t="s">
        <v>379</v>
      </c>
    </row>
    <row r="59" spans="1:4" x14ac:dyDescent="0.35">
      <c r="A59" s="23" t="s">
        <v>43</v>
      </c>
      <c r="B59" s="25" t="s">
        <v>44</v>
      </c>
      <c r="C59" s="25" t="s">
        <v>376</v>
      </c>
      <c r="D59" s="23" t="s">
        <v>377</v>
      </c>
    </row>
    <row r="60" spans="1:4" x14ac:dyDescent="0.35">
      <c r="A60" s="23" t="s">
        <v>43</v>
      </c>
      <c r="B60" s="25" t="s">
        <v>44</v>
      </c>
      <c r="C60" s="25" t="s">
        <v>372</v>
      </c>
      <c r="D60" s="23" t="s">
        <v>373</v>
      </c>
    </row>
    <row r="61" spans="1:4" x14ac:dyDescent="0.35">
      <c r="A61" s="23" t="s">
        <v>43</v>
      </c>
      <c r="B61" s="25" t="s">
        <v>44</v>
      </c>
      <c r="C61" s="25" t="s">
        <v>368</v>
      </c>
      <c r="D61" s="23" t="s">
        <v>369</v>
      </c>
    </row>
    <row r="62" spans="1:4" x14ac:dyDescent="0.35">
      <c r="A62" s="23" t="s">
        <v>43</v>
      </c>
      <c r="B62" s="25" t="s">
        <v>44</v>
      </c>
      <c r="C62" s="25" t="s">
        <v>364</v>
      </c>
      <c r="D62" s="23" t="s">
        <v>365</v>
      </c>
    </row>
    <row r="63" spans="1:4" x14ac:dyDescent="0.35">
      <c r="A63" s="23" t="s">
        <v>43</v>
      </c>
      <c r="B63" s="25" t="s">
        <v>44</v>
      </c>
      <c r="C63" s="25" t="s">
        <v>350</v>
      </c>
      <c r="D63" s="23" t="s">
        <v>351</v>
      </c>
    </row>
    <row r="64" spans="1:4" x14ac:dyDescent="0.35">
      <c r="A64" s="23" t="s">
        <v>43</v>
      </c>
      <c r="B64" s="25" t="s">
        <v>44</v>
      </c>
      <c r="C64" s="25" t="s">
        <v>348</v>
      </c>
      <c r="D64" s="23" t="s">
        <v>349</v>
      </c>
    </row>
    <row r="65" spans="1:4" x14ac:dyDescent="0.35">
      <c r="A65" s="23" t="s">
        <v>43</v>
      </c>
      <c r="B65" s="25" t="s">
        <v>44</v>
      </c>
      <c r="C65" s="25" t="s">
        <v>356</v>
      </c>
      <c r="D65" s="23" t="s">
        <v>357</v>
      </c>
    </row>
    <row r="66" spans="1:4" x14ac:dyDescent="0.35">
      <c r="A66" s="23" t="s">
        <v>43</v>
      </c>
      <c r="B66" s="25" t="s">
        <v>44</v>
      </c>
      <c r="C66" s="25" t="s">
        <v>354</v>
      </c>
      <c r="D66" s="23" t="s">
        <v>355</v>
      </c>
    </row>
    <row r="67" spans="1:4" x14ac:dyDescent="0.35">
      <c r="A67" s="23" t="s">
        <v>43</v>
      </c>
      <c r="B67" s="25" t="s">
        <v>44</v>
      </c>
      <c r="C67" s="25" t="s">
        <v>422</v>
      </c>
      <c r="D67" s="23" t="s">
        <v>423</v>
      </c>
    </row>
    <row r="68" spans="1:4" x14ac:dyDescent="0.35">
      <c r="A68" s="23" t="s">
        <v>43</v>
      </c>
      <c r="B68" s="25" t="s">
        <v>44</v>
      </c>
      <c r="C68" s="25" t="s">
        <v>412</v>
      </c>
      <c r="D68" s="23" t="s">
        <v>413</v>
      </c>
    </row>
    <row r="69" spans="1:4" x14ac:dyDescent="0.35">
      <c r="A69" s="23" t="s">
        <v>43</v>
      </c>
      <c r="B69" s="25" t="s">
        <v>44</v>
      </c>
      <c r="C69" s="25" t="s">
        <v>420</v>
      </c>
      <c r="D69" s="23" t="s">
        <v>421</v>
      </c>
    </row>
    <row r="70" spans="1:4" x14ac:dyDescent="0.35">
      <c r="A70" s="23" t="s">
        <v>43</v>
      </c>
      <c r="B70" s="25" t="s">
        <v>44</v>
      </c>
      <c r="C70" s="25" t="s">
        <v>418</v>
      </c>
      <c r="D70" s="23" t="s">
        <v>419</v>
      </c>
    </row>
    <row r="71" spans="1:4" x14ac:dyDescent="0.35">
      <c r="A71" s="23" t="s">
        <v>43</v>
      </c>
      <c r="B71" s="25" t="s">
        <v>44</v>
      </c>
      <c r="C71" s="25" t="s">
        <v>416</v>
      </c>
      <c r="D71" s="23" t="s">
        <v>417</v>
      </c>
    </row>
    <row r="72" spans="1:4" x14ac:dyDescent="0.35">
      <c r="A72" s="23" t="s">
        <v>43</v>
      </c>
      <c r="B72" s="25" t="s">
        <v>44</v>
      </c>
      <c r="C72" s="25" t="s">
        <v>450</v>
      </c>
      <c r="D72" s="23" t="s">
        <v>451</v>
      </c>
    </row>
    <row r="73" spans="1:4" x14ac:dyDescent="0.35">
      <c r="A73" s="23" t="s">
        <v>43</v>
      </c>
      <c r="B73" s="25" t="s">
        <v>44</v>
      </c>
      <c r="C73" s="25" t="s">
        <v>448</v>
      </c>
      <c r="D73" s="23" t="s">
        <v>449</v>
      </c>
    </row>
    <row r="74" spans="1:4" x14ac:dyDescent="0.35">
      <c r="A74" s="23" t="s">
        <v>43</v>
      </c>
      <c r="B74" s="25" t="s">
        <v>44</v>
      </c>
      <c r="C74" s="25" t="s">
        <v>444</v>
      </c>
      <c r="D74" s="23" t="s">
        <v>445</v>
      </c>
    </row>
    <row r="75" spans="1:4" x14ac:dyDescent="0.35">
      <c r="A75" s="23" t="s">
        <v>43</v>
      </c>
      <c r="B75" s="25" t="s">
        <v>44</v>
      </c>
      <c r="C75" s="25" t="s">
        <v>2550</v>
      </c>
      <c r="D75" s="23" t="s">
        <v>2898</v>
      </c>
    </row>
    <row r="76" spans="1:4" x14ac:dyDescent="0.35">
      <c r="A76" s="23" t="s">
        <v>43</v>
      </c>
      <c r="B76" s="25" t="s">
        <v>44</v>
      </c>
      <c r="C76" s="25" t="s">
        <v>440</v>
      </c>
      <c r="D76" s="23" t="s">
        <v>441</v>
      </c>
    </row>
    <row r="77" spans="1:4" x14ac:dyDescent="0.35">
      <c r="A77" s="23" t="s">
        <v>43</v>
      </c>
      <c r="B77" s="25" t="s">
        <v>44</v>
      </c>
      <c r="C77" s="25" t="s">
        <v>434</v>
      </c>
      <c r="D77" s="23" t="s">
        <v>435</v>
      </c>
    </row>
    <row r="78" spans="1:4" x14ac:dyDescent="0.35">
      <c r="A78" s="23" t="s">
        <v>43</v>
      </c>
      <c r="B78" s="25" t="s">
        <v>44</v>
      </c>
      <c r="C78" s="25" t="s">
        <v>432</v>
      </c>
      <c r="D78" s="23" t="s">
        <v>433</v>
      </c>
    </row>
    <row r="79" spans="1:4" x14ac:dyDescent="0.35">
      <c r="A79" s="23" t="s">
        <v>43</v>
      </c>
      <c r="B79" s="25" t="s">
        <v>44</v>
      </c>
      <c r="C79" s="25" t="s">
        <v>430</v>
      </c>
      <c r="D79" s="23" t="s">
        <v>431</v>
      </c>
    </row>
    <row r="80" spans="1:4" x14ac:dyDescent="0.35">
      <c r="A80" s="23" t="s">
        <v>43</v>
      </c>
      <c r="B80" s="25" t="s">
        <v>44</v>
      </c>
      <c r="C80" s="25" t="s">
        <v>436</v>
      </c>
      <c r="D80" s="23" t="s">
        <v>437</v>
      </c>
    </row>
    <row r="81" spans="1:4" x14ac:dyDescent="0.35">
      <c r="A81" s="23" t="s">
        <v>43</v>
      </c>
      <c r="B81" s="25" t="s">
        <v>44</v>
      </c>
      <c r="C81" s="25" t="s">
        <v>490</v>
      </c>
      <c r="D81" s="23" t="s">
        <v>491</v>
      </c>
    </row>
    <row r="82" spans="1:4" x14ac:dyDescent="0.35">
      <c r="A82" s="23" t="s">
        <v>43</v>
      </c>
      <c r="B82" s="25" t="s">
        <v>44</v>
      </c>
      <c r="C82" s="25" t="s">
        <v>486</v>
      </c>
      <c r="D82" s="23" t="s">
        <v>487</v>
      </c>
    </row>
    <row r="83" spans="1:4" x14ac:dyDescent="0.35">
      <c r="A83" s="23" t="s">
        <v>43</v>
      </c>
      <c r="B83" s="25" t="s">
        <v>44</v>
      </c>
      <c r="C83" s="25" t="s">
        <v>484</v>
      </c>
      <c r="D83" s="23" t="s">
        <v>485</v>
      </c>
    </row>
    <row r="84" spans="1:4" x14ac:dyDescent="0.35">
      <c r="A84" s="23" t="s">
        <v>43</v>
      </c>
      <c r="B84" s="25" t="s">
        <v>44</v>
      </c>
      <c r="C84" s="25" t="s">
        <v>474</v>
      </c>
      <c r="D84" s="23" t="s">
        <v>475</v>
      </c>
    </row>
    <row r="85" spans="1:4" x14ac:dyDescent="0.35">
      <c r="A85" s="23" t="s">
        <v>43</v>
      </c>
      <c r="B85" s="25" t="s">
        <v>44</v>
      </c>
      <c r="C85" s="25" t="s">
        <v>472</v>
      </c>
      <c r="D85" s="23" t="s">
        <v>473</v>
      </c>
    </row>
    <row r="86" spans="1:4" x14ac:dyDescent="0.35">
      <c r="A86" s="23" t="s">
        <v>43</v>
      </c>
      <c r="B86" s="25" t="s">
        <v>44</v>
      </c>
      <c r="C86" s="25" t="s">
        <v>470</v>
      </c>
      <c r="D86" s="23" t="s">
        <v>471</v>
      </c>
    </row>
    <row r="87" spans="1:4" x14ac:dyDescent="0.35">
      <c r="A87" s="23" t="s">
        <v>43</v>
      </c>
      <c r="B87" s="25" t="s">
        <v>44</v>
      </c>
      <c r="C87" s="25" t="s">
        <v>482</v>
      </c>
      <c r="D87" s="23" t="s">
        <v>483</v>
      </c>
    </row>
    <row r="88" spans="1:4" x14ac:dyDescent="0.35">
      <c r="A88" s="23" t="s">
        <v>43</v>
      </c>
      <c r="B88" s="25" t="s">
        <v>44</v>
      </c>
      <c r="C88" s="25" t="s">
        <v>480</v>
      </c>
      <c r="D88" s="23" t="s">
        <v>481</v>
      </c>
    </row>
    <row r="89" spans="1:4" x14ac:dyDescent="0.35">
      <c r="A89" s="23" t="s">
        <v>43</v>
      </c>
      <c r="B89" s="25" t="s">
        <v>44</v>
      </c>
      <c r="C89" s="25" t="s">
        <v>478</v>
      </c>
      <c r="D89" s="23" t="s">
        <v>479</v>
      </c>
    </row>
    <row r="90" spans="1:4" x14ac:dyDescent="0.35">
      <c r="A90" s="23" t="s">
        <v>43</v>
      </c>
      <c r="B90" s="25" t="s">
        <v>44</v>
      </c>
      <c r="C90" s="25" t="s">
        <v>462</v>
      </c>
      <c r="D90" s="23" t="s">
        <v>463</v>
      </c>
    </row>
    <row r="91" spans="1:4" x14ac:dyDescent="0.35">
      <c r="A91" s="23" t="s">
        <v>43</v>
      </c>
      <c r="B91" s="25" t="s">
        <v>44</v>
      </c>
      <c r="C91" s="25" t="s">
        <v>460</v>
      </c>
      <c r="D91" s="23" t="s">
        <v>461</v>
      </c>
    </row>
    <row r="92" spans="1:4" x14ac:dyDescent="0.35">
      <c r="A92" s="23" t="s">
        <v>43</v>
      </c>
      <c r="B92" s="25" t="s">
        <v>44</v>
      </c>
      <c r="C92" s="25" t="s">
        <v>458</v>
      </c>
      <c r="D92" s="23" t="s">
        <v>459</v>
      </c>
    </row>
    <row r="93" spans="1:4" x14ac:dyDescent="0.35">
      <c r="A93" s="23" t="s">
        <v>43</v>
      </c>
      <c r="B93" s="25" t="s">
        <v>44</v>
      </c>
      <c r="C93" s="25" t="s">
        <v>468</v>
      </c>
      <c r="D93" s="23" t="s">
        <v>469</v>
      </c>
    </row>
    <row r="94" spans="1:4" x14ac:dyDescent="0.35">
      <c r="A94" s="23" t="s">
        <v>43</v>
      </c>
      <c r="B94" s="25" t="s">
        <v>44</v>
      </c>
      <c r="C94" s="25" t="s">
        <v>466</v>
      </c>
      <c r="D94" s="23" t="s">
        <v>467</v>
      </c>
    </row>
    <row r="95" spans="1:4" x14ac:dyDescent="0.35">
      <c r="A95" s="23" t="s">
        <v>43</v>
      </c>
      <c r="B95" s="25" t="s">
        <v>44</v>
      </c>
      <c r="C95" s="25" t="s">
        <v>464</v>
      </c>
      <c r="D95" s="23" t="s">
        <v>465</v>
      </c>
    </row>
    <row r="96" spans="1:4" x14ac:dyDescent="0.35">
      <c r="A96" s="23" t="s">
        <v>43</v>
      </c>
      <c r="B96" s="25" t="s">
        <v>44</v>
      </c>
      <c r="C96" s="25" t="s">
        <v>504</v>
      </c>
      <c r="D96" s="23" t="s">
        <v>505</v>
      </c>
    </row>
    <row r="97" spans="1:4" x14ac:dyDescent="0.35">
      <c r="A97" s="23" t="s">
        <v>43</v>
      </c>
      <c r="B97" s="25" t="s">
        <v>44</v>
      </c>
      <c r="C97" s="25" t="s">
        <v>502</v>
      </c>
      <c r="D97" s="23" t="s">
        <v>503</v>
      </c>
    </row>
    <row r="98" spans="1:4" x14ac:dyDescent="0.35">
      <c r="A98" s="23" t="s">
        <v>43</v>
      </c>
      <c r="B98" s="25" t="s">
        <v>44</v>
      </c>
      <c r="C98" s="25" t="s">
        <v>500</v>
      </c>
      <c r="D98" s="23" t="s">
        <v>501</v>
      </c>
    </row>
    <row r="99" spans="1:4" x14ac:dyDescent="0.35">
      <c r="A99" s="23" t="s">
        <v>43</v>
      </c>
      <c r="B99" s="25" t="s">
        <v>44</v>
      </c>
      <c r="C99" s="25" t="s">
        <v>510</v>
      </c>
      <c r="D99" s="23" t="s">
        <v>511</v>
      </c>
    </row>
    <row r="100" spans="1:4" x14ac:dyDescent="0.35">
      <c r="A100" s="23" t="s">
        <v>43</v>
      </c>
      <c r="B100" s="25" t="s">
        <v>44</v>
      </c>
      <c r="C100" s="25" t="s">
        <v>508</v>
      </c>
      <c r="D100" s="23" t="s">
        <v>509</v>
      </c>
    </row>
    <row r="101" spans="1:4" x14ac:dyDescent="0.35">
      <c r="A101" s="23" t="s">
        <v>43</v>
      </c>
      <c r="B101" s="25" t="s">
        <v>44</v>
      </c>
      <c r="C101" s="25" t="s">
        <v>498</v>
      </c>
      <c r="D101" s="23" t="s">
        <v>499</v>
      </c>
    </row>
    <row r="102" spans="1:4" x14ac:dyDescent="0.35">
      <c r="A102" s="23" t="s">
        <v>43</v>
      </c>
      <c r="B102" s="25" t="s">
        <v>44</v>
      </c>
      <c r="C102" s="25" t="s">
        <v>494</v>
      </c>
      <c r="D102" s="23" t="s">
        <v>495</v>
      </c>
    </row>
    <row r="103" spans="1:4" x14ac:dyDescent="0.35">
      <c r="A103" s="23" t="s">
        <v>43</v>
      </c>
      <c r="B103" s="25" t="s">
        <v>44</v>
      </c>
      <c r="C103" s="25" t="s">
        <v>492</v>
      </c>
      <c r="D103" s="23" t="s">
        <v>493</v>
      </c>
    </row>
    <row r="104" spans="1:4" x14ac:dyDescent="0.35">
      <c r="A104" s="23" t="s">
        <v>43</v>
      </c>
      <c r="B104" s="25" t="s">
        <v>44</v>
      </c>
      <c r="C104" s="25" t="s">
        <v>496</v>
      </c>
      <c r="D104" s="23" t="s">
        <v>497</v>
      </c>
    </row>
    <row r="105" spans="1:4" x14ac:dyDescent="0.35">
      <c r="A105" s="23" t="s">
        <v>43</v>
      </c>
      <c r="B105" s="25" t="s">
        <v>44</v>
      </c>
      <c r="C105" s="25" t="s">
        <v>538</v>
      </c>
      <c r="D105" s="23" t="s">
        <v>539</v>
      </c>
    </row>
    <row r="106" spans="1:4" x14ac:dyDescent="0.35">
      <c r="A106" s="23" t="s">
        <v>43</v>
      </c>
      <c r="B106" s="25" t="s">
        <v>44</v>
      </c>
      <c r="C106" s="25" t="s">
        <v>536</v>
      </c>
      <c r="D106" s="23" t="s">
        <v>537</v>
      </c>
    </row>
    <row r="107" spans="1:4" x14ac:dyDescent="0.35">
      <c r="A107" s="23" t="s">
        <v>43</v>
      </c>
      <c r="B107" s="25" t="s">
        <v>44</v>
      </c>
      <c r="C107" s="25" t="s">
        <v>532</v>
      </c>
      <c r="D107" s="23" t="s">
        <v>533</v>
      </c>
    </row>
    <row r="108" spans="1:4" x14ac:dyDescent="0.35">
      <c r="A108" s="23" t="s">
        <v>43</v>
      </c>
      <c r="B108" s="25" t="s">
        <v>44</v>
      </c>
      <c r="C108" s="25" t="s">
        <v>528</v>
      </c>
      <c r="D108" s="23" t="s">
        <v>529</v>
      </c>
    </row>
    <row r="109" spans="1:4" x14ac:dyDescent="0.35">
      <c r="A109" s="23" t="s">
        <v>43</v>
      </c>
      <c r="B109" s="25" t="s">
        <v>44</v>
      </c>
      <c r="C109" s="25" t="s">
        <v>530</v>
      </c>
      <c r="D109" s="23" t="s">
        <v>531</v>
      </c>
    </row>
    <row r="110" spans="1:4" x14ac:dyDescent="0.35">
      <c r="A110" s="23" t="s">
        <v>43</v>
      </c>
      <c r="B110" s="25" t="s">
        <v>44</v>
      </c>
      <c r="C110" s="25" t="s">
        <v>518</v>
      </c>
      <c r="D110" s="23" t="s">
        <v>519</v>
      </c>
    </row>
    <row r="111" spans="1:4" x14ac:dyDescent="0.35">
      <c r="A111" s="23" t="s">
        <v>43</v>
      </c>
      <c r="B111" s="25" t="s">
        <v>44</v>
      </c>
      <c r="C111" s="25" t="s">
        <v>516</v>
      </c>
      <c r="D111" s="23" t="s">
        <v>517</v>
      </c>
    </row>
    <row r="112" spans="1:4" x14ac:dyDescent="0.35">
      <c r="A112" s="23" t="s">
        <v>43</v>
      </c>
      <c r="B112" s="25" t="s">
        <v>44</v>
      </c>
      <c r="C112" s="25" t="s">
        <v>514</v>
      </c>
      <c r="D112" s="23" t="s">
        <v>515</v>
      </c>
    </row>
    <row r="113" spans="1:4" x14ac:dyDescent="0.35">
      <c r="A113" s="23" t="s">
        <v>43</v>
      </c>
      <c r="B113" s="25" t="s">
        <v>44</v>
      </c>
      <c r="C113" s="25" t="s">
        <v>526</v>
      </c>
      <c r="D113" s="23" t="s">
        <v>527</v>
      </c>
    </row>
    <row r="114" spans="1:4" x14ac:dyDescent="0.35">
      <c r="A114" s="23" t="s">
        <v>43</v>
      </c>
      <c r="B114" s="25" t="s">
        <v>44</v>
      </c>
      <c r="C114" s="25" t="s">
        <v>524</v>
      </c>
      <c r="D114" s="23" t="s">
        <v>525</v>
      </c>
    </row>
    <row r="115" spans="1:4" x14ac:dyDescent="0.35">
      <c r="A115" s="23" t="s">
        <v>43</v>
      </c>
      <c r="B115" s="25" t="s">
        <v>44</v>
      </c>
      <c r="C115" s="25" t="s">
        <v>522</v>
      </c>
      <c r="D115" s="23" t="s">
        <v>523</v>
      </c>
    </row>
    <row r="116" spans="1:4" x14ac:dyDescent="0.35">
      <c r="A116" s="23" t="s">
        <v>43</v>
      </c>
      <c r="B116" s="25" t="s">
        <v>44</v>
      </c>
      <c r="C116" s="25" t="s">
        <v>520</v>
      </c>
      <c r="D116" s="23" t="s">
        <v>521</v>
      </c>
    </row>
    <row r="117" spans="1:4" x14ac:dyDescent="0.35">
      <c r="A117" s="23" t="s">
        <v>43</v>
      </c>
      <c r="B117" s="25" t="s">
        <v>44</v>
      </c>
      <c r="C117" s="25" t="s">
        <v>53</v>
      </c>
      <c r="D117" s="23" t="s">
        <v>54</v>
      </c>
    </row>
    <row r="118" spans="1:4" x14ac:dyDescent="0.35">
      <c r="A118" s="23" t="s">
        <v>43</v>
      </c>
      <c r="B118" s="25" t="s">
        <v>44</v>
      </c>
      <c r="C118" s="25" t="s">
        <v>51</v>
      </c>
      <c r="D118" s="23" t="s">
        <v>52</v>
      </c>
    </row>
    <row r="119" spans="1:4" x14ac:dyDescent="0.35">
      <c r="A119" s="23" t="s">
        <v>43</v>
      </c>
      <c r="B119" s="25" t="s">
        <v>44</v>
      </c>
      <c r="C119" s="25" t="s">
        <v>47</v>
      </c>
      <c r="D119" s="23" t="s">
        <v>48</v>
      </c>
    </row>
    <row r="120" spans="1:4" x14ac:dyDescent="0.35">
      <c r="A120" s="23" t="s">
        <v>43</v>
      </c>
      <c r="B120" s="25" t="s">
        <v>44</v>
      </c>
      <c r="C120" s="25" t="s">
        <v>45</v>
      </c>
      <c r="D120" s="23" t="s">
        <v>46</v>
      </c>
    </row>
    <row r="121" spans="1:4" x14ac:dyDescent="0.35">
      <c r="A121" s="23" t="s">
        <v>43</v>
      </c>
      <c r="B121" s="25" t="s">
        <v>44</v>
      </c>
      <c r="C121" s="25" t="s">
        <v>71</v>
      </c>
      <c r="D121" s="23" t="s">
        <v>72</v>
      </c>
    </row>
    <row r="122" spans="1:4" x14ac:dyDescent="0.35">
      <c r="A122" s="23" t="s">
        <v>43</v>
      </c>
      <c r="B122" s="25" t="s">
        <v>44</v>
      </c>
      <c r="C122" s="25" t="s">
        <v>65</v>
      </c>
      <c r="D122" s="23" t="s">
        <v>66</v>
      </c>
    </row>
    <row r="123" spans="1:4" x14ac:dyDescent="0.35">
      <c r="A123" s="23" t="s">
        <v>43</v>
      </c>
      <c r="B123" s="25" t="s">
        <v>44</v>
      </c>
      <c r="C123" s="25" t="s">
        <v>63</v>
      </c>
      <c r="D123" s="23" t="s">
        <v>64</v>
      </c>
    </row>
    <row r="124" spans="1:4" x14ac:dyDescent="0.35">
      <c r="A124" s="23" t="s">
        <v>43</v>
      </c>
      <c r="B124" s="25" t="s">
        <v>44</v>
      </c>
      <c r="C124" s="25" t="s">
        <v>61</v>
      </c>
      <c r="D124" s="23" t="s">
        <v>62</v>
      </c>
    </row>
    <row r="125" spans="1:4" x14ac:dyDescent="0.35">
      <c r="A125" s="23" t="s">
        <v>43</v>
      </c>
      <c r="B125" s="25" t="s">
        <v>44</v>
      </c>
      <c r="C125" s="25" t="s">
        <v>69</v>
      </c>
      <c r="D125" s="23" t="s">
        <v>70</v>
      </c>
    </row>
    <row r="126" spans="1:4" x14ac:dyDescent="0.35">
      <c r="A126" s="23" t="s">
        <v>43</v>
      </c>
      <c r="B126" s="25" t="s">
        <v>44</v>
      </c>
      <c r="C126" s="25" t="s">
        <v>67</v>
      </c>
      <c r="D126" s="23" t="s">
        <v>68</v>
      </c>
    </row>
    <row r="127" spans="1:4" x14ac:dyDescent="0.35">
      <c r="A127" s="23" t="s">
        <v>43</v>
      </c>
      <c r="B127" s="25" t="s">
        <v>44</v>
      </c>
      <c r="C127" s="25" t="s">
        <v>59</v>
      </c>
      <c r="D127" s="23" t="s">
        <v>60</v>
      </c>
    </row>
    <row r="128" spans="1:4" x14ac:dyDescent="0.35">
      <c r="A128" s="23" t="s">
        <v>43</v>
      </c>
      <c r="B128" s="25" t="s">
        <v>44</v>
      </c>
      <c r="C128" s="25" t="s">
        <v>57</v>
      </c>
      <c r="D128" s="23" t="s">
        <v>58</v>
      </c>
    </row>
    <row r="129" spans="1:4" x14ac:dyDescent="0.35">
      <c r="A129" s="23" t="s">
        <v>43</v>
      </c>
      <c r="B129" s="25" t="s">
        <v>44</v>
      </c>
      <c r="C129" s="25" t="s">
        <v>97</v>
      </c>
      <c r="D129" s="23" t="s">
        <v>98</v>
      </c>
    </row>
    <row r="130" spans="1:4" x14ac:dyDescent="0.35">
      <c r="A130" s="23" t="s">
        <v>43</v>
      </c>
      <c r="B130" s="25" t="s">
        <v>44</v>
      </c>
      <c r="C130" s="25" t="s">
        <v>95</v>
      </c>
      <c r="D130" s="23" t="s">
        <v>96</v>
      </c>
    </row>
    <row r="131" spans="1:4" x14ac:dyDescent="0.35">
      <c r="A131" s="23" t="s">
        <v>43</v>
      </c>
      <c r="B131" s="25" t="s">
        <v>44</v>
      </c>
      <c r="C131" s="25" t="s">
        <v>93</v>
      </c>
      <c r="D131" s="23" t="s">
        <v>94</v>
      </c>
    </row>
    <row r="132" spans="1:4" x14ac:dyDescent="0.35">
      <c r="A132" s="23" t="s">
        <v>43</v>
      </c>
      <c r="B132" s="25" t="s">
        <v>44</v>
      </c>
      <c r="C132" s="25" t="s">
        <v>91</v>
      </c>
      <c r="D132" s="23" t="s">
        <v>92</v>
      </c>
    </row>
    <row r="133" spans="1:4" x14ac:dyDescent="0.35">
      <c r="A133" s="23" t="s">
        <v>43</v>
      </c>
      <c r="B133" s="25" t="s">
        <v>44</v>
      </c>
      <c r="C133" s="25" t="s">
        <v>89</v>
      </c>
      <c r="D133" s="23" t="s">
        <v>90</v>
      </c>
    </row>
    <row r="134" spans="1:4" x14ac:dyDescent="0.35">
      <c r="A134" s="23" t="s">
        <v>43</v>
      </c>
      <c r="B134" s="25" t="s">
        <v>44</v>
      </c>
      <c r="C134" s="25" t="s">
        <v>87</v>
      </c>
      <c r="D134" s="23" t="s">
        <v>88</v>
      </c>
    </row>
    <row r="135" spans="1:4" x14ac:dyDescent="0.35">
      <c r="A135" s="23" t="s">
        <v>43</v>
      </c>
      <c r="B135" s="25" t="s">
        <v>44</v>
      </c>
      <c r="C135" s="25" t="s">
        <v>85</v>
      </c>
      <c r="D135" s="23" t="s">
        <v>86</v>
      </c>
    </row>
    <row r="136" spans="1:4" x14ac:dyDescent="0.35">
      <c r="A136" s="23" t="s">
        <v>43</v>
      </c>
      <c r="B136" s="25" t="s">
        <v>44</v>
      </c>
      <c r="C136" s="25" t="s">
        <v>83</v>
      </c>
      <c r="D136" s="23" t="s">
        <v>84</v>
      </c>
    </row>
    <row r="137" spans="1:4" x14ac:dyDescent="0.35">
      <c r="A137" s="23" t="s">
        <v>43</v>
      </c>
      <c r="B137" s="25" t="s">
        <v>44</v>
      </c>
      <c r="C137" s="25" t="s">
        <v>75</v>
      </c>
      <c r="D137" s="23" t="s">
        <v>76</v>
      </c>
    </row>
    <row r="138" spans="1:4" x14ac:dyDescent="0.35">
      <c r="A138" s="23" t="s">
        <v>43</v>
      </c>
      <c r="B138" s="25" t="s">
        <v>44</v>
      </c>
      <c r="C138" s="25" t="s">
        <v>73</v>
      </c>
      <c r="D138" s="23" t="s">
        <v>74</v>
      </c>
    </row>
    <row r="139" spans="1:4" x14ac:dyDescent="0.35">
      <c r="A139" s="23" t="s">
        <v>43</v>
      </c>
      <c r="B139" s="25" t="s">
        <v>44</v>
      </c>
      <c r="C139" s="25" t="s">
        <v>81</v>
      </c>
      <c r="D139" s="23" t="s">
        <v>82</v>
      </c>
    </row>
    <row r="140" spans="1:4" x14ac:dyDescent="0.35">
      <c r="A140" s="23" t="s">
        <v>43</v>
      </c>
      <c r="B140" s="25" t="s">
        <v>44</v>
      </c>
      <c r="C140" s="25" t="s">
        <v>79</v>
      </c>
      <c r="D140" s="23" t="s">
        <v>80</v>
      </c>
    </row>
    <row r="141" spans="1:4" x14ac:dyDescent="0.35">
      <c r="A141" s="23" t="s">
        <v>43</v>
      </c>
      <c r="B141" s="25" t="s">
        <v>44</v>
      </c>
      <c r="C141" s="25" t="s">
        <v>77</v>
      </c>
      <c r="D141" s="23" t="s">
        <v>78</v>
      </c>
    </row>
    <row r="142" spans="1:4" x14ac:dyDescent="0.35">
      <c r="A142" s="23" t="s">
        <v>43</v>
      </c>
      <c r="B142" s="25" t="s">
        <v>44</v>
      </c>
      <c r="C142" s="25" t="s">
        <v>140</v>
      </c>
      <c r="D142" s="23" t="s">
        <v>141</v>
      </c>
    </row>
    <row r="143" spans="1:4" x14ac:dyDescent="0.35">
      <c r="A143" s="23" t="s">
        <v>43</v>
      </c>
      <c r="B143" s="25" t="s">
        <v>44</v>
      </c>
      <c r="C143" s="25" t="s">
        <v>130</v>
      </c>
      <c r="D143" s="23" t="s">
        <v>131</v>
      </c>
    </row>
    <row r="144" spans="1:4" x14ac:dyDescent="0.35">
      <c r="A144" s="23" t="s">
        <v>43</v>
      </c>
      <c r="B144" s="25" t="s">
        <v>44</v>
      </c>
      <c r="C144" s="25" t="s">
        <v>128</v>
      </c>
      <c r="D144" s="23" t="s">
        <v>129</v>
      </c>
    </row>
    <row r="145" spans="1:4" x14ac:dyDescent="0.35">
      <c r="A145" s="23" t="s">
        <v>43</v>
      </c>
      <c r="B145" s="25" t="s">
        <v>44</v>
      </c>
      <c r="C145" s="25" t="s">
        <v>126</v>
      </c>
      <c r="D145" s="23" t="s">
        <v>127</v>
      </c>
    </row>
    <row r="146" spans="1:4" x14ac:dyDescent="0.35">
      <c r="A146" s="23" t="s">
        <v>43</v>
      </c>
      <c r="B146" s="25" t="s">
        <v>44</v>
      </c>
      <c r="C146" s="25" t="s">
        <v>138</v>
      </c>
      <c r="D146" s="23" t="s">
        <v>139</v>
      </c>
    </row>
    <row r="147" spans="1:4" x14ac:dyDescent="0.35">
      <c r="A147" s="23" t="s">
        <v>43</v>
      </c>
      <c r="B147" s="25" t="s">
        <v>44</v>
      </c>
      <c r="C147" s="25" t="s">
        <v>136</v>
      </c>
      <c r="D147" s="23" t="s">
        <v>137</v>
      </c>
    </row>
    <row r="148" spans="1:4" x14ac:dyDescent="0.35">
      <c r="A148" s="23" t="s">
        <v>43</v>
      </c>
      <c r="B148" s="25" t="s">
        <v>44</v>
      </c>
      <c r="C148" s="25" t="s">
        <v>134</v>
      </c>
      <c r="D148" s="23" t="s">
        <v>135</v>
      </c>
    </row>
    <row r="149" spans="1:4" x14ac:dyDescent="0.35">
      <c r="A149" s="23" t="s">
        <v>43</v>
      </c>
      <c r="B149" s="25" t="s">
        <v>44</v>
      </c>
      <c r="C149" s="25" t="s">
        <v>132</v>
      </c>
      <c r="D149" s="23" t="s">
        <v>133</v>
      </c>
    </row>
    <row r="150" spans="1:4" x14ac:dyDescent="0.35">
      <c r="A150" s="23" t="s">
        <v>43</v>
      </c>
      <c r="B150" s="25" t="s">
        <v>44</v>
      </c>
      <c r="C150" s="25" t="s">
        <v>117</v>
      </c>
      <c r="D150" s="23" t="s">
        <v>2895</v>
      </c>
    </row>
    <row r="151" spans="1:4" x14ac:dyDescent="0.35">
      <c r="A151" s="23" t="s">
        <v>43</v>
      </c>
      <c r="B151" s="25" t="s">
        <v>44</v>
      </c>
      <c r="C151" s="25" t="s">
        <v>115</v>
      </c>
      <c r="D151" s="23" t="s">
        <v>116</v>
      </c>
    </row>
    <row r="152" spans="1:4" x14ac:dyDescent="0.35">
      <c r="A152" s="23" t="s">
        <v>43</v>
      </c>
      <c r="B152" s="25" t="s">
        <v>44</v>
      </c>
      <c r="C152" s="25" t="s">
        <v>124</v>
      </c>
      <c r="D152" s="23" t="s">
        <v>125</v>
      </c>
    </row>
    <row r="153" spans="1:4" x14ac:dyDescent="0.35">
      <c r="A153" s="23" t="s">
        <v>43</v>
      </c>
      <c r="B153" s="25" t="s">
        <v>44</v>
      </c>
      <c r="C153" s="25" t="s">
        <v>122</v>
      </c>
      <c r="D153" s="23" t="s">
        <v>123</v>
      </c>
    </row>
    <row r="154" spans="1:4" x14ac:dyDescent="0.35">
      <c r="A154" s="23" t="s">
        <v>43</v>
      </c>
      <c r="B154" s="25" t="s">
        <v>44</v>
      </c>
      <c r="C154" s="25" t="s">
        <v>120</v>
      </c>
      <c r="D154" s="23" t="s">
        <v>121</v>
      </c>
    </row>
    <row r="155" spans="1:4" x14ac:dyDescent="0.35">
      <c r="A155" s="23" t="s">
        <v>43</v>
      </c>
      <c r="B155" s="25" t="s">
        <v>44</v>
      </c>
      <c r="C155" s="25" t="s">
        <v>118</v>
      </c>
      <c r="D155" s="23" t="s">
        <v>119</v>
      </c>
    </row>
    <row r="156" spans="1:4" x14ac:dyDescent="0.35">
      <c r="A156" s="23" t="s">
        <v>43</v>
      </c>
      <c r="B156" s="25" t="s">
        <v>44</v>
      </c>
      <c r="C156" s="25" t="s">
        <v>105</v>
      </c>
      <c r="D156" s="23" t="s">
        <v>106</v>
      </c>
    </row>
    <row r="157" spans="1:4" x14ac:dyDescent="0.35">
      <c r="A157" s="23" t="s">
        <v>43</v>
      </c>
      <c r="B157" s="25" t="s">
        <v>44</v>
      </c>
      <c r="C157" s="25" t="s">
        <v>103</v>
      </c>
      <c r="D157" s="23" t="s">
        <v>104</v>
      </c>
    </row>
    <row r="158" spans="1:4" x14ac:dyDescent="0.35">
      <c r="A158" s="23" t="s">
        <v>43</v>
      </c>
      <c r="B158" s="25" t="s">
        <v>44</v>
      </c>
      <c r="C158" s="25" t="s">
        <v>101</v>
      </c>
      <c r="D158" s="23" t="s">
        <v>102</v>
      </c>
    </row>
    <row r="159" spans="1:4" x14ac:dyDescent="0.35">
      <c r="A159" s="23" t="s">
        <v>43</v>
      </c>
      <c r="B159" s="25" t="s">
        <v>44</v>
      </c>
      <c r="C159" s="25" t="s">
        <v>99</v>
      </c>
      <c r="D159" s="23" t="s">
        <v>100</v>
      </c>
    </row>
    <row r="160" spans="1:4" x14ac:dyDescent="0.35">
      <c r="A160" s="23" t="s">
        <v>43</v>
      </c>
      <c r="B160" s="25" t="s">
        <v>44</v>
      </c>
      <c r="C160" s="25" t="s">
        <v>113</v>
      </c>
      <c r="D160" s="23" t="s">
        <v>114</v>
      </c>
    </row>
    <row r="161" spans="1:4" x14ac:dyDescent="0.35">
      <c r="A161" s="23" t="s">
        <v>43</v>
      </c>
      <c r="B161" s="25" t="s">
        <v>44</v>
      </c>
      <c r="C161" s="25" t="s">
        <v>111</v>
      </c>
      <c r="D161" s="23" t="s">
        <v>112</v>
      </c>
    </row>
    <row r="162" spans="1:4" x14ac:dyDescent="0.35">
      <c r="A162" s="23" t="s">
        <v>43</v>
      </c>
      <c r="B162" s="25" t="s">
        <v>44</v>
      </c>
      <c r="C162" s="25" t="s">
        <v>109</v>
      </c>
      <c r="D162" s="23" t="s">
        <v>110</v>
      </c>
    </row>
    <row r="163" spans="1:4" x14ac:dyDescent="0.35">
      <c r="A163" s="23" t="s">
        <v>43</v>
      </c>
      <c r="B163" s="25" t="s">
        <v>44</v>
      </c>
      <c r="C163" s="25" t="s">
        <v>107</v>
      </c>
      <c r="D163" s="23" t="s">
        <v>108</v>
      </c>
    </row>
    <row r="164" spans="1:4" x14ac:dyDescent="0.35">
      <c r="A164" s="23" t="s">
        <v>43</v>
      </c>
      <c r="B164" s="25" t="s">
        <v>44</v>
      </c>
      <c r="C164" s="25" t="s">
        <v>164</v>
      </c>
      <c r="D164" s="23" t="s">
        <v>165</v>
      </c>
    </row>
    <row r="165" spans="1:4" x14ac:dyDescent="0.35">
      <c r="A165" s="23" t="s">
        <v>43</v>
      </c>
      <c r="B165" s="25" t="s">
        <v>44</v>
      </c>
      <c r="C165" s="25" t="s">
        <v>162</v>
      </c>
      <c r="D165" s="23" t="s">
        <v>163</v>
      </c>
    </row>
    <row r="166" spans="1:4" x14ac:dyDescent="0.35">
      <c r="A166" s="23" t="s">
        <v>43</v>
      </c>
      <c r="B166" s="25" t="s">
        <v>44</v>
      </c>
      <c r="C166" s="25" t="s">
        <v>166</v>
      </c>
      <c r="D166" s="23" t="s">
        <v>167</v>
      </c>
    </row>
    <row r="167" spans="1:4" x14ac:dyDescent="0.35">
      <c r="A167" s="23" t="s">
        <v>43</v>
      </c>
      <c r="B167" s="25" t="s">
        <v>44</v>
      </c>
      <c r="C167" s="25" t="s">
        <v>154</v>
      </c>
      <c r="D167" s="23" t="s">
        <v>155</v>
      </c>
    </row>
    <row r="168" spans="1:4" x14ac:dyDescent="0.35">
      <c r="A168" s="23" t="s">
        <v>43</v>
      </c>
      <c r="B168" s="25" t="s">
        <v>44</v>
      </c>
      <c r="C168" s="25" t="s">
        <v>152</v>
      </c>
      <c r="D168" s="23" t="s">
        <v>153</v>
      </c>
    </row>
    <row r="169" spans="1:4" x14ac:dyDescent="0.35">
      <c r="A169" s="23" t="s">
        <v>43</v>
      </c>
      <c r="B169" s="25" t="s">
        <v>44</v>
      </c>
      <c r="C169" s="25" t="s">
        <v>160</v>
      </c>
      <c r="D169" s="23" t="s">
        <v>161</v>
      </c>
    </row>
    <row r="170" spans="1:4" x14ac:dyDescent="0.35">
      <c r="A170" s="23" t="s">
        <v>43</v>
      </c>
      <c r="B170" s="25" t="s">
        <v>44</v>
      </c>
      <c r="C170" s="25" t="s">
        <v>158</v>
      </c>
      <c r="D170" s="23" t="s">
        <v>159</v>
      </c>
    </row>
    <row r="171" spans="1:4" x14ac:dyDescent="0.35">
      <c r="A171" s="23" t="s">
        <v>43</v>
      </c>
      <c r="B171" s="25" t="s">
        <v>44</v>
      </c>
      <c r="C171" s="25" t="s">
        <v>156</v>
      </c>
      <c r="D171" s="23" t="s">
        <v>157</v>
      </c>
    </row>
    <row r="172" spans="1:4" x14ac:dyDescent="0.35">
      <c r="A172" s="23" t="s">
        <v>43</v>
      </c>
      <c r="B172" s="25" t="s">
        <v>44</v>
      </c>
      <c r="C172" s="25" t="s">
        <v>146</v>
      </c>
      <c r="D172" s="23" t="s">
        <v>147</v>
      </c>
    </row>
    <row r="173" spans="1:4" x14ac:dyDescent="0.35">
      <c r="A173" s="23" t="s">
        <v>43</v>
      </c>
      <c r="B173" s="25" t="s">
        <v>44</v>
      </c>
      <c r="C173" s="25" t="s">
        <v>150</v>
      </c>
      <c r="D173" s="23" t="s">
        <v>151</v>
      </c>
    </row>
    <row r="174" spans="1:4" x14ac:dyDescent="0.35">
      <c r="A174" s="23" t="s">
        <v>43</v>
      </c>
      <c r="B174" s="25" t="s">
        <v>44</v>
      </c>
      <c r="C174" s="25" t="s">
        <v>148</v>
      </c>
      <c r="D174" s="23" t="s">
        <v>149</v>
      </c>
    </row>
    <row r="175" spans="1:4" x14ac:dyDescent="0.35">
      <c r="A175" s="23" t="s">
        <v>43</v>
      </c>
      <c r="B175" s="25" t="s">
        <v>44</v>
      </c>
      <c r="C175" s="25" t="s">
        <v>144</v>
      </c>
      <c r="D175" s="23" t="s">
        <v>145</v>
      </c>
    </row>
    <row r="176" spans="1:4" x14ac:dyDescent="0.35">
      <c r="A176" s="23" t="s">
        <v>43</v>
      </c>
      <c r="B176" s="25" t="s">
        <v>44</v>
      </c>
      <c r="C176" s="25" t="s">
        <v>142</v>
      </c>
      <c r="D176" s="23" t="s">
        <v>143</v>
      </c>
    </row>
    <row r="177" spans="1:4" x14ac:dyDescent="0.35">
      <c r="A177" s="23" t="s">
        <v>43</v>
      </c>
      <c r="B177" s="25" t="s">
        <v>44</v>
      </c>
      <c r="C177" s="25" t="s">
        <v>170</v>
      </c>
      <c r="D177" s="23" t="s">
        <v>171</v>
      </c>
    </row>
    <row r="178" spans="1:4" x14ac:dyDescent="0.35">
      <c r="A178" s="23" t="s">
        <v>43</v>
      </c>
      <c r="B178" s="25" t="s">
        <v>44</v>
      </c>
      <c r="C178" s="25" t="s">
        <v>168</v>
      </c>
      <c r="D178" s="23" t="s">
        <v>169</v>
      </c>
    </row>
    <row r="179" spans="1:4" x14ac:dyDescent="0.35">
      <c r="A179" s="23" t="s">
        <v>43</v>
      </c>
      <c r="B179" s="25" t="s">
        <v>44</v>
      </c>
      <c r="C179" s="25" t="s">
        <v>197</v>
      </c>
      <c r="D179" s="23" t="s">
        <v>198</v>
      </c>
    </row>
    <row r="180" spans="1:4" x14ac:dyDescent="0.35">
      <c r="A180" s="23" t="s">
        <v>43</v>
      </c>
      <c r="B180" s="25" t="s">
        <v>44</v>
      </c>
      <c r="C180" s="25" t="s">
        <v>191</v>
      </c>
      <c r="D180" s="23" t="s">
        <v>192</v>
      </c>
    </row>
    <row r="181" spans="1:4" x14ac:dyDescent="0.35">
      <c r="A181" s="23" t="s">
        <v>43</v>
      </c>
      <c r="B181" s="25" t="s">
        <v>44</v>
      </c>
      <c r="C181" s="25" t="s">
        <v>189</v>
      </c>
      <c r="D181" s="23" t="s">
        <v>190</v>
      </c>
    </row>
    <row r="182" spans="1:4" x14ac:dyDescent="0.35">
      <c r="A182" s="23" t="s">
        <v>43</v>
      </c>
      <c r="B182" s="25" t="s">
        <v>44</v>
      </c>
      <c r="C182" s="25" t="s">
        <v>187</v>
      </c>
      <c r="D182" s="23" t="s">
        <v>188</v>
      </c>
    </row>
    <row r="183" spans="1:4" x14ac:dyDescent="0.35">
      <c r="A183" s="23" t="s">
        <v>43</v>
      </c>
      <c r="B183" s="25" t="s">
        <v>44</v>
      </c>
      <c r="C183" s="25" t="s">
        <v>195</v>
      </c>
      <c r="D183" s="23" t="s">
        <v>196</v>
      </c>
    </row>
    <row r="184" spans="1:4" x14ac:dyDescent="0.35">
      <c r="A184" s="23" t="s">
        <v>43</v>
      </c>
      <c r="B184" s="25" t="s">
        <v>44</v>
      </c>
      <c r="C184" s="25" t="s">
        <v>193</v>
      </c>
      <c r="D184" s="23" t="s">
        <v>194</v>
      </c>
    </row>
    <row r="185" spans="1:4" x14ac:dyDescent="0.35">
      <c r="A185" s="23" t="s">
        <v>43</v>
      </c>
      <c r="B185" s="25" t="s">
        <v>44</v>
      </c>
      <c r="C185" s="25" t="s">
        <v>182</v>
      </c>
      <c r="D185" s="23" t="s">
        <v>183</v>
      </c>
    </row>
    <row r="186" spans="1:4" x14ac:dyDescent="0.35">
      <c r="A186" s="23" t="s">
        <v>43</v>
      </c>
      <c r="B186" s="25" t="s">
        <v>44</v>
      </c>
      <c r="C186" s="25" t="s">
        <v>180</v>
      </c>
      <c r="D186" s="23" t="s">
        <v>181</v>
      </c>
    </row>
    <row r="187" spans="1:4" x14ac:dyDescent="0.35">
      <c r="A187" s="23" t="s">
        <v>43</v>
      </c>
      <c r="B187" s="25" t="s">
        <v>44</v>
      </c>
      <c r="C187" s="25" t="s">
        <v>178</v>
      </c>
      <c r="D187" s="23" t="s">
        <v>179</v>
      </c>
    </row>
    <row r="188" spans="1:4" x14ac:dyDescent="0.35">
      <c r="A188" s="23" t="s">
        <v>43</v>
      </c>
      <c r="B188" s="25" t="s">
        <v>44</v>
      </c>
      <c r="C188" s="25" t="s">
        <v>185</v>
      </c>
      <c r="D188" s="23" t="s">
        <v>186</v>
      </c>
    </row>
    <row r="189" spans="1:4" x14ac:dyDescent="0.35">
      <c r="A189" s="23" t="s">
        <v>43</v>
      </c>
      <c r="B189" s="25" t="s">
        <v>44</v>
      </c>
      <c r="C189" s="25" t="s">
        <v>184</v>
      </c>
      <c r="D189" s="23" t="s">
        <v>2896</v>
      </c>
    </row>
    <row r="190" spans="1:4" x14ac:dyDescent="0.35">
      <c r="A190" s="23" t="s">
        <v>43</v>
      </c>
      <c r="B190" s="25" t="s">
        <v>44</v>
      </c>
      <c r="C190" s="25" t="s">
        <v>174</v>
      </c>
      <c r="D190" s="23" t="s">
        <v>175</v>
      </c>
    </row>
    <row r="191" spans="1:4" x14ac:dyDescent="0.35">
      <c r="A191" s="23" t="s">
        <v>43</v>
      </c>
      <c r="B191" s="25" t="s">
        <v>44</v>
      </c>
      <c r="C191" s="25" t="s">
        <v>172</v>
      </c>
      <c r="D191" s="23" t="s">
        <v>173</v>
      </c>
    </row>
    <row r="192" spans="1:4" x14ac:dyDescent="0.35">
      <c r="A192" s="23" t="s">
        <v>43</v>
      </c>
      <c r="B192" s="25" t="s">
        <v>44</v>
      </c>
      <c r="C192" s="25" t="s">
        <v>176</v>
      </c>
      <c r="D192" s="23" t="s">
        <v>177</v>
      </c>
    </row>
    <row r="193" spans="1:4" x14ac:dyDescent="0.35">
      <c r="A193" s="23" t="s">
        <v>43</v>
      </c>
      <c r="B193" s="25" t="s">
        <v>44</v>
      </c>
      <c r="C193" s="25" t="s">
        <v>211</v>
      </c>
      <c r="D193" s="23" t="s">
        <v>212</v>
      </c>
    </row>
    <row r="194" spans="1:4" x14ac:dyDescent="0.35">
      <c r="A194" s="23" t="s">
        <v>43</v>
      </c>
      <c r="B194" s="25" t="s">
        <v>44</v>
      </c>
      <c r="C194" s="25" t="s">
        <v>257</v>
      </c>
      <c r="D194" s="23" t="s">
        <v>258</v>
      </c>
    </row>
    <row r="195" spans="1:4" x14ac:dyDescent="0.35">
      <c r="A195" s="23" t="s">
        <v>43</v>
      </c>
      <c r="B195" s="25" t="s">
        <v>44</v>
      </c>
      <c r="C195" s="25" t="s">
        <v>231</v>
      </c>
      <c r="D195" s="23" t="s">
        <v>232</v>
      </c>
    </row>
    <row r="196" spans="1:4" x14ac:dyDescent="0.35">
      <c r="A196" s="23" t="s">
        <v>43</v>
      </c>
      <c r="B196" s="25" t="s">
        <v>44</v>
      </c>
      <c r="C196" s="25" t="s">
        <v>239</v>
      </c>
      <c r="D196" s="23" t="s">
        <v>240</v>
      </c>
    </row>
    <row r="197" spans="1:4" x14ac:dyDescent="0.35">
      <c r="A197" s="23" t="s">
        <v>43</v>
      </c>
      <c r="B197" s="25" t="s">
        <v>44</v>
      </c>
      <c r="C197" s="25" t="s">
        <v>235</v>
      </c>
      <c r="D197" s="23" t="s">
        <v>236</v>
      </c>
    </row>
    <row r="198" spans="1:4" x14ac:dyDescent="0.35">
      <c r="A198" s="23" t="s">
        <v>43</v>
      </c>
      <c r="B198" s="25" t="s">
        <v>44</v>
      </c>
      <c r="C198" s="25" t="s">
        <v>219</v>
      </c>
      <c r="D198" s="23" t="s">
        <v>220</v>
      </c>
    </row>
    <row r="199" spans="1:4" x14ac:dyDescent="0.35">
      <c r="A199" s="23" t="s">
        <v>43</v>
      </c>
      <c r="B199" s="25" t="s">
        <v>44</v>
      </c>
      <c r="C199" s="25" t="s">
        <v>330</v>
      </c>
      <c r="D199" s="23" t="s">
        <v>331</v>
      </c>
    </row>
    <row r="200" spans="1:4" x14ac:dyDescent="0.35">
      <c r="A200" s="23" t="s">
        <v>43</v>
      </c>
      <c r="B200" s="25" t="s">
        <v>44</v>
      </c>
      <c r="C200" s="25" t="s">
        <v>328</v>
      </c>
      <c r="D200" s="23" t="s">
        <v>329</v>
      </c>
    </row>
    <row r="201" spans="1:4" x14ac:dyDescent="0.35">
      <c r="A201" s="23" t="s">
        <v>43</v>
      </c>
      <c r="B201" s="25" t="s">
        <v>44</v>
      </c>
      <c r="C201" s="25" t="s">
        <v>346</v>
      </c>
      <c r="D201" s="23" t="s">
        <v>347</v>
      </c>
    </row>
    <row r="202" spans="1:4" x14ac:dyDescent="0.35">
      <c r="A202" s="23" t="s">
        <v>43</v>
      </c>
      <c r="B202" s="25" t="s">
        <v>44</v>
      </c>
      <c r="C202" s="25" t="s">
        <v>342</v>
      </c>
      <c r="D202" s="23" t="s">
        <v>343</v>
      </c>
    </row>
    <row r="203" spans="1:4" x14ac:dyDescent="0.35">
      <c r="A203" s="23" t="s">
        <v>43</v>
      </c>
      <c r="B203" s="25" t="s">
        <v>44</v>
      </c>
      <c r="C203" s="25" t="s">
        <v>338</v>
      </c>
      <c r="D203" s="23" t="s">
        <v>339</v>
      </c>
    </row>
    <row r="204" spans="1:4" x14ac:dyDescent="0.35">
      <c r="A204" s="23" t="s">
        <v>43</v>
      </c>
      <c r="B204" s="25" t="s">
        <v>44</v>
      </c>
      <c r="C204" s="25" t="s">
        <v>314</v>
      </c>
      <c r="D204" s="23" t="s">
        <v>315</v>
      </c>
    </row>
    <row r="205" spans="1:4" x14ac:dyDescent="0.35">
      <c r="A205" s="23" t="s">
        <v>43</v>
      </c>
      <c r="B205" s="25" t="s">
        <v>44</v>
      </c>
      <c r="C205" s="25" t="s">
        <v>310</v>
      </c>
      <c r="D205" s="23" t="s">
        <v>311</v>
      </c>
    </row>
    <row r="206" spans="1:4" x14ac:dyDescent="0.35">
      <c r="A206" s="23" t="s">
        <v>43</v>
      </c>
      <c r="B206" s="25" t="s">
        <v>44</v>
      </c>
      <c r="C206" s="25" t="s">
        <v>306</v>
      </c>
      <c r="D206" s="23" t="s">
        <v>307</v>
      </c>
    </row>
    <row r="207" spans="1:4" x14ac:dyDescent="0.35">
      <c r="A207" s="23" t="s">
        <v>43</v>
      </c>
      <c r="B207" s="25" t="s">
        <v>44</v>
      </c>
      <c r="C207" s="25" t="s">
        <v>304</v>
      </c>
      <c r="D207" s="23" t="s">
        <v>305</v>
      </c>
    </row>
    <row r="208" spans="1:4" x14ac:dyDescent="0.35">
      <c r="A208" s="23" t="s">
        <v>43</v>
      </c>
      <c r="B208" s="25" t="s">
        <v>44</v>
      </c>
      <c r="C208" s="25" t="s">
        <v>324</v>
      </c>
      <c r="D208" s="23" t="s">
        <v>325</v>
      </c>
    </row>
    <row r="209" spans="1:4" x14ac:dyDescent="0.35">
      <c r="A209" s="23" t="s">
        <v>43</v>
      </c>
      <c r="B209" s="25" t="s">
        <v>44</v>
      </c>
      <c r="C209" s="25" t="s">
        <v>320</v>
      </c>
      <c r="D209" s="23" t="s">
        <v>321</v>
      </c>
    </row>
    <row r="210" spans="1:4" x14ac:dyDescent="0.35">
      <c r="A210" s="23" t="s">
        <v>43</v>
      </c>
      <c r="B210" s="25" t="s">
        <v>44</v>
      </c>
      <c r="C210" s="25" t="s">
        <v>318</v>
      </c>
      <c r="D210" s="23" t="s">
        <v>319</v>
      </c>
    </row>
    <row r="211" spans="1:4" x14ac:dyDescent="0.35">
      <c r="A211" s="23" t="s">
        <v>43</v>
      </c>
      <c r="B211" s="25" t="s">
        <v>44</v>
      </c>
      <c r="C211" s="25" t="s">
        <v>316</v>
      </c>
      <c r="D211" s="23" t="s">
        <v>317</v>
      </c>
    </row>
    <row r="212" spans="1:4" x14ac:dyDescent="0.35">
      <c r="A212" s="23" t="s">
        <v>43</v>
      </c>
      <c r="B212" s="25" t="s">
        <v>44</v>
      </c>
      <c r="C212" s="25" t="s">
        <v>288</v>
      </c>
      <c r="D212" s="23" t="s">
        <v>289</v>
      </c>
    </row>
    <row r="213" spans="1:4" x14ac:dyDescent="0.35">
      <c r="A213" s="23" t="s">
        <v>43</v>
      </c>
      <c r="B213" s="25" t="s">
        <v>44</v>
      </c>
      <c r="C213" s="25" t="s">
        <v>284</v>
      </c>
      <c r="D213" s="23" t="s">
        <v>285</v>
      </c>
    </row>
    <row r="214" spans="1:4" x14ac:dyDescent="0.35">
      <c r="A214" s="23" t="s">
        <v>43</v>
      </c>
      <c r="B214" s="25" t="s">
        <v>44</v>
      </c>
      <c r="C214" s="25" t="s">
        <v>300</v>
      </c>
      <c r="D214" s="23" t="s">
        <v>301</v>
      </c>
    </row>
    <row r="215" spans="1:4" x14ac:dyDescent="0.35">
      <c r="A215" s="23" t="s">
        <v>43</v>
      </c>
      <c r="B215" s="25" t="s">
        <v>44</v>
      </c>
      <c r="C215" s="25" t="s">
        <v>296</v>
      </c>
      <c r="D215" s="23" t="s">
        <v>297</v>
      </c>
    </row>
    <row r="216" spans="1:4" x14ac:dyDescent="0.35">
      <c r="A216" s="23" t="s">
        <v>43</v>
      </c>
      <c r="B216" s="25" t="s">
        <v>44</v>
      </c>
      <c r="C216" s="25" t="s">
        <v>292</v>
      </c>
      <c r="D216" s="23" t="s">
        <v>293</v>
      </c>
    </row>
    <row r="217" spans="1:4" x14ac:dyDescent="0.35">
      <c r="A217" s="23" t="s">
        <v>43</v>
      </c>
      <c r="B217" s="25" t="s">
        <v>44</v>
      </c>
      <c r="C217" s="25" t="s">
        <v>270</v>
      </c>
      <c r="D217" s="23" t="s">
        <v>271</v>
      </c>
    </row>
    <row r="218" spans="1:4" x14ac:dyDescent="0.35">
      <c r="A218" s="23" t="s">
        <v>43</v>
      </c>
      <c r="B218" s="25" t="s">
        <v>44</v>
      </c>
      <c r="C218" s="25" t="s">
        <v>268</v>
      </c>
      <c r="D218" s="23" t="s">
        <v>269</v>
      </c>
    </row>
    <row r="219" spans="1:4" x14ac:dyDescent="0.35">
      <c r="A219" s="23" t="s">
        <v>43</v>
      </c>
      <c r="B219" s="25" t="s">
        <v>44</v>
      </c>
      <c r="C219" s="25" t="s">
        <v>265</v>
      </c>
      <c r="D219" s="23" t="s">
        <v>2897</v>
      </c>
    </row>
    <row r="220" spans="1:4" x14ac:dyDescent="0.35">
      <c r="A220" s="23" t="s">
        <v>43</v>
      </c>
      <c r="B220" s="25" t="s">
        <v>44</v>
      </c>
      <c r="C220" s="25" t="s">
        <v>392</v>
      </c>
      <c r="D220" s="23" t="s">
        <v>393</v>
      </c>
    </row>
    <row r="221" spans="1:4" x14ac:dyDescent="0.35">
      <c r="A221" s="23" t="s">
        <v>43</v>
      </c>
      <c r="B221" s="25" t="s">
        <v>44</v>
      </c>
      <c r="C221" s="25" t="s">
        <v>404</v>
      </c>
      <c r="D221" s="23" t="s">
        <v>405</v>
      </c>
    </row>
    <row r="222" spans="1:4" x14ac:dyDescent="0.35">
      <c r="A222" s="23" t="s">
        <v>43</v>
      </c>
      <c r="B222" s="25" t="s">
        <v>44</v>
      </c>
      <c r="C222" s="25" t="s">
        <v>402</v>
      </c>
      <c r="D222" s="23" t="s">
        <v>403</v>
      </c>
    </row>
    <row r="223" spans="1:4" x14ac:dyDescent="0.35">
      <c r="A223" s="23" t="s">
        <v>43</v>
      </c>
      <c r="B223" s="25" t="s">
        <v>44</v>
      </c>
      <c r="C223" s="25" t="s">
        <v>398</v>
      </c>
      <c r="D223" s="23" t="s">
        <v>399</v>
      </c>
    </row>
    <row r="224" spans="1:4" x14ac:dyDescent="0.35">
      <c r="A224" s="23" t="s">
        <v>43</v>
      </c>
      <c r="B224" s="25" t="s">
        <v>44</v>
      </c>
      <c r="C224" s="25" t="s">
        <v>380</v>
      </c>
      <c r="D224" s="23" t="s">
        <v>381</v>
      </c>
    </row>
    <row r="225" spans="1:4" x14ac:dyDescent="0.35">
      <c r="A225" s="23" t="s">
        <v>43</v>
      </c>
      <c r="B225" s="25" t="s">
        <v>44</v>
      </c>
      <c r="C225" s="25" t="s">
        <v>374</v>
      </c>
      <c r="D225" s="23" t="s">
        <v>375</v>
      </c>
    </row>
    <row r="226" spans="1:4" x14ac:dyDescent="0.35">
      <c r="A226" s="23" t="s">
        <v>43</v>
      </c>
      <c r="B226" s="25" t="s">
        <v>44</v>
      </c>
      <c r="C226" s="25" t="s">
        <v>370</v>
      </c>
      <c r="D226" s="23" t="s">
        <v>371</v>
      </c>
    </row>
    <row r="227" spans="1:4" x14ac:dyDescent="0.35">
      <c r="A227" s="23" t="s">
        <v>43</v>
      </c>
      <c r="B227" s="25" t="s">
        <v>44</v>
      </c>
      <c r="C227" s="25" t="s">
        <v>388</v>
      </c>
      <c r="D227" s="23" t="s">
        <v>389</v>
      </c>
    </row>
    <row r="228" spans="1:4" x14ac:dyDescent="0.35">
      <c r="A228" s="23" t="s">
        <v>43</v>
      </c>
      <c r="B228" s="25" t="s">
        <v>44</v>
      </c>
      <c r="C228" s="25" t="s">
        <v>386</v>
      </c>
      <c r="D228" s="23" t="s">
        <v>387</v>
      </c>
    </row>
    <row r="229" spans="1:4" x14ac:dyDescent="0.35">
      <c r="A229" s="23" t="s">
        <v>43</v>
      </c>
      <c r="B229" s="25" t="s">
        <v>44</v>
      </c>
      <c r="C229" s="25" t="s">
        <v>384</v>
      </c>
      <c r="D229" s="23" t="s">
        <v>385</v>
      </c>
    </row>
    <row r="230" spans="1:4" x14ac:dyDescent="0.35">
      <c r="A230" s="23" t="s">
        <v>43</v>
      </c>
      <c r="B230" s="25" t="s">
        <v>44</v>
      </c>
      <c r="C230" s="25" t="s">
        <v>382</v>
      </c>
      <c r="D230" s="23" t="s">
        <v>383</v>
      </c>
    </row>
    <row r="231" spans="1:4" x14ac:dyDescent="0.35">
      <c r="A231" s="23" t="s">
        <v>43</v>
      </c>
      <c r="B231" s="25" t="s">
        <v>44</v>
      </c>
      <c r="C231" s="25" t="s">
        <v>358</v>
      </c>
      <c r="D231" s="23" t="s">
        <v>359</v>
      </c>
    </row>
    <row r="232" spans="1:4" x14ac:dyDescent="0.35">
      <c r="A232" s="23" t="s">
        <v>43</v>
      </c>
      <c r="B232" s="25" t="s">
        <v>44</v>
      </c>
      <c r="C232" s="25" t="s">
        <v>366</v>
      </c>
      <c r="D232" s="23" t="s">
        <v>367</v>
      </c>
    </row>
    <row r="233" spans="1:4" x14ac:dyDescent="0.35">
      <c r="A233" s="23" t="s">
        <v>43</v>
      </c>
      <c r="B233" s="25" t="s">
        <v>44</v>
      </c>
      <c r="C233" s="25" t="s">
        <v>362</v>
      </c>
      <c r="D233" s="23" t="s">
        <v>363</v>
      </c>
    </row>
    <row r="234" spans="1:4" x14ac:dyDescent="0.35">
      <c r="A234" s="23" t="s">
        <v>43</v>
      </c>
      <c r="B234" s="25" t="s">
        <v>44</v>
      </c>
      <c r="C234" s="25" t="s">
        <v>360</v>
      </c>
      <c r="D234" s="23" t="s">
        <v>361</v>
      </c>
    </row>
    <row r="235" spans="1:4" x14ac:dyDescent="0.35">
      <c r="A235" s="23" t="s">
        <v>43</v>
      </c>
      <c r="B235" s="25" t="s">
        <v>44</v>
      </c>
      <c r="C235" s="25" t="s">
        <v>352</v>
      </c>
      <c r="D235" s="23" t="s">
        <v>353</v>
      </c>
    </row>
    <row r="236" spans="1:4" x14ac:dyDescent="0.35">
      <c r="A236" s="23" t="s">
        <v>43</v>
      </c>
      <c r="B236" s="25" t="s">
        <v>44</v>
      </c>
      <c r="C236" s="25" t="s">
        <v>426</v>
      </c>
      <c r="D236" s="23" t="s">
        <v>427</v>
      </c>
    </row>
    <row r="237" spans="1:4" x14ac:dyDescent="0.35">
      <c r="A237" s="23" t="s">
        <v>43</v>
      </c>
      <c r="B237" s="25" t="s">
        <v>44</v>
      </c>
      <c r="C237" s="25" t="s">
        <v>428</v>
      </c>
      <c r="D237" s="23" t="s">
        <v>429</v>
      </c>
    </row>
    <row r="238" spans="1:4" x14ac:dyDescent="0.35">
      <c r="A238" s="23" t="s">
        <v>43</v>
      </c>
      <c r="B238" s="25" t="s">
        <v>44</v>
      </c>
      <c r="C238" s="25" t="s">
        <v>424</v>
      </c>
      <c r="D238" s="23" t="s">
        <v>425</v>
      </c>
    </row>
    <row r="239" spans="1:4" x14ac:dyDescent="0.35">
      <c r="A239" s="23" t="s">
        <v>43</v>
      </c>
      <c r="B239" s="25" t="s">
        <v>44</v>
      </c>
      <c r="C239" s="25" t="s">
        <v>414</v>
      </c>
      <c r="D239" s="23" t="s">
        <v>415</v>
      </c>
    </row>
    <row r="240" spans="1:4" x14ac:dyDescent="0.35">
      <c r="A240" s="23" t="s">
        <v>43</v>
      </c>
      <c r="B240" s="25" t="s">
        <v>44</v>
      </c>
      <c r="C240" s="25" t="s">
        <v>408</v>
      </c>
      <c r="D240" s="23" t="s">
        <v>409</v>
      </c>
    </row>
    <row r="241" spans="1:4" x14ac:dyDescent="0.35">
      <c r="A241" s="23" t="s">
        <v>43</v>
      </c>
      <c r="B241" s="25" t="s">
        <v>44</v>
      </c>
      <c r="C241" s="25" t="s">
        <v>406</v>
      </c>
      <c r="D241" s="23" t="s">
        <v>407</v>
      </c>
    </row>
    <row r="242" spans="1:4" x14ac:dyDescent="0.35">
      <c r="A242" s="23" t="s">
        <v>43</v>
      </c>
      <c r="B242" s="25" t="s">
        <v>44</v>
      </c>
      <c r="C242" s="25" t="s">
        <v>410</v>
      </c>
      <c r="D242" s="23" t="s">
        <v>411</v>
      </c>
    </row>
    <row r="243" spans="1:4" x14ac:dyDescent="0.35">
      <c r="A243" s="23" t="s">
        <v>43</v>
      </c>
      <c r="B243" s="25" t="s">
        <v>44</v>
      </c>
      <c r="C243" s="25" t="s">
        <v>452</v>
      </c>
      <c r="D243" s="23" t="s">
        <v>453</v>
      </c>
    </row>
    <row r="244" spans="1:4" x14ac:dyDescent="0.35">
      <c r="A244" s="23" t="s">
        <v>43</v>
      </c>
      <c r="B244" s="25" t="s">
        <v>44</v>
      </c>
      <c r="C244" s="25" t="s">
        <v>446</v>
      </c>
      <c r="D244" s="23" t="s">
        <v>447</v>
      </c>
    </row>
    <row r="245" spans="1:4" x14ac:dyDescent="0.35">
      <c r="A245" s="23" t="s">
        <v>43</v>
      </c>
      <c r="B245" s="25" t="s">
        <v>44</v>
      </c>
      <c r="C245" s="25" t="s">
        <v>456</v>
      </c>
      <c r="D245" s="23" t="s">
        <v>457</v>
      </c>
    </row>
    <row r="246" spans="1:4" x14ac:dyDescent="0.35">
      <c r="A246" s="23" t="s">
        <v>43</v>
      </c>
      <c r="B246" s="25" t="s">
        <v>44</v>
      </c>
      <c r="C246" s="25" t="s">
        <v>454</v>
      </c>
      <c r="D246" s="23" t="s">
        <v>455</v>
      </c>
    </row>
    <row r="247" spans="1:4" x14ac:dyDescent="0.35">
      <c r="A247" s="23" t="s">
        <v>43</v>
      </c>
      <c r="B247" s="25" t="s">
        <v>44</v>
      </c>
      <c r="C247" s="25" t="s">
        <v>442</v>
      </c>
      <c r="D247" s="23" t="s">
        <v>443</v>
      </c>
    </row>
    <row r="248" spans="1:4" x14ac:dyDescent="0.35">
      <c r="A248" s="23" t="s">
        <v>43</v>
      </c>
      <c r="B248" s="25" t="s">
        <v>44</v>
      </c>
      <c r="C248" s="25" t="s">
        <v>438</v>
      </c>
      <c r="D248" s="23" t="s">
        <v>439</v>
      </c>
    </row>
    <row r="249" spans="1:4" x14ac:dyDescent="0.35">
      <c r="A249" s="23" t="s">
        <v>43</v>
      </c>
      <c r="B249" s="25" t="s">
        <v>44</v>
      </c>
      <c r="C249" s="25" t="s">
        <v>488</v>
      </c>
      <c r="D249" s="23" t="s">
        <v>489</v>
      </c>
    </row>
    <row r="250" spans="1:4" x14ac:dyDescent="0.35">
      <c r="A250" s="23" t="s">
        <v>43</v>
      </c>
      <c r="B250" s="25" t="s">
        <v>44</v>
      </c>
      <c r="C250" s="25" t="s">
        <v>476</v>
      </c>
      <c r="D250" s="23" t="s">
        <v>477</v>
      </c>
    </row>
    <row r="251" spans="1:4" x14ac:dyDescent="0.35">
      <c r="A251" s="23" t="s">
        <v>43</v>
      </c>
      <c r="B251" s="25" t="s">
        <v>44</v>
      </c>
      <c r="C251" s="25" t="s">
        <v>653</v>
      </c>
      <c r="D251" s="23" t="s">
        <v>2549</v>
      </c>
    </row>
    <row r="252" spans="1:4" x14ac:dyDescent="0.35">
      <c r="A252" s="23" t="s">
        <v>43</v>
      </c>
      <c r="B252" s="25" t="s">
        <v>44</v>
      </c>
      <c r="C252" s="25" t="s">
        <v>2856</v>
      </c>
      <c r="D252" s="23" t="s">
        <v>2857</v>
      </c>
    </row>
    <row r="253" spans="1:4" x14ac:dyDescent="0.35">
      <c r="A253" s="23" t="s">
        <v>43</v>
      </c>
      <c r="B253" s="25" t="s">
        <v>44</v>
      </c>
      <c r="C253" s="25" t="s">
        <v>2858</v>
      </c>
      <c r="D253" s="23" t="s">
        <v>2859</v>
      </c>
    </row>
    <row r="254" spans="1:4" x14ac:dyDescent="0.35">
      <c r="A254" s="23" t="s">
        <v>43</v>
      </c>
      <c r="B254" s="25" t="s">
        <v>44</v>
      </c>
      <c r="C254" s="25" t="s">
        <v>2860</v>
      </c>
      <c r="D254" s="23" t="s">
        <v>2861</v>
      </c>
    </row>
    <row r="255" spans="1:4" x14ac:dyDescent="0.35">
      <c r="A255" s="23" t="s">
        <v>43</v>
      </c>
      <c r="B255" s="25" t="s">
        <v>44</v>
      </c>
      <c r="C255" s="25" t="s">
        <v>2862</v>
      </c>
      <c r="D255" s="23" t="s">
        <v>2863</v>
      </c>
    </row>
    <row r="256" spans="1:4" x14ac:dyDescent="0.35">
      <c r="A256" s="23" t="s">
        <v>43</v>
      </c>
      <c r="B256" s="25" t="s">
        <v>44</v>
      </c>
      <c r="C256" s="25" t="s">
        <v>2864</v>
      </c>
      <c r="D256" s="23" t="s">
        <v>2865</v>
      </c>
    </row>
    <row r="257" spans="1:4" x14ac:dyDescent="0.35">
      <c r="A257" s="23" t="s">
        <v>43</v>
      </c>
      <c r="B257" s="25" t="s">
        <v>44</v>
      </c>
      <c r="C257" s="25" t="s">
        <v>2551</v>
      </c>
      <c r="D257" s="23" t="s">
        <v>2899</v>
      </c>
    </row>
    <row r="258" spans="1:4" x14ac:dyDescent="0.35">
      <c r="A258" s="23" t="s">
        <v>43</v>
      </c>
      <c r="B258" s="25" t="s">
        <v>44</v>
      </c>
      <c r="C258" s="25" t="s">
        <v>506</v>
      </c>
      <c r="D258" s="23" t="s">
        <v>507</v>
      </c>
    </row>
    <row r="259" spans="1:4" x14ac:dyDescent="0.35">
      <c r="A259" s="23" t="s">
        <v>43</v>
      </c>
      <c r="B259" s="25" t="s">
        <v>44</v>
      </c>
      <c r="C259" s="25" t="s">
        <v>540</v>
      </c>
      <c r="D259" s="23" t="s">
        <v>541</v>
      </c>
    </row>
    <row r="260" spans="1:4" x14ac:dyDescent="0.35">
      <c r="A260" s="23" t="s">
        <v>43</v>
      </c>
      <c r="B260" s="25" t="s">
        <v>44</v>
      </c>
      <c r="C260" s="25" t="s">
        <v>534</v>
      </c>
      <c r="D260" s="23" t="s">
        <v>535</v>
      </c>
    </row>
    <row r="261" spans="1:4" x14ac:dyDescent="0.35">
      <c r="A261" s="23" t="s">
        <v>43</v>
      </c>
      <c r="B261" s="25" t="s">
        <v>44</v>
      </c>
      <c r="C261" s="25" t="s">
        <v>512</v>
      </c>
      <c r="D261" s="23" t="s">
        <v>513</v>
      </c>
    </row>
    <row r="262" spans="1:4" x14ac:dyDescent="0.35">
      <c r="A262" s="23" t="s">
        <v>43</v>
      </c>
      <c r="B262" s="25" t="s">
        <v>44</v>
      </c>
      <c r="C262" s="25" t="s">
        <v>55</v>
      </c>
      <c r="D262" s="23" t="s">
        <v>56</v>
      </c>
    </row>
    <row r="263" spans="1:4" x14ac:dyDescent="0.35">
      <c r="A263" s="23" t="s">
        <v>43</v>
      </c>
      <c r="B263" s="25" t="s">
        <v>44</v>
      </c>
      <c r="C263" s="25" t="s">
        <v>49</v>
      </c>
      <c r="D263" s="23" t="s">
        <v>50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docMetadata/LabelInfo.xml><?xml version="1.0" encoding="utf-8"?>
<clbl:labelList xmlns:clbl="http://schemas.microsoft.com/office/2020/mipLabelMetadata">
  <clbl:label id="{002ad98a-4c15-4bb3-8de1-8e7e6baaadd0}" enabled="1" method="Standard" siteId="{8410b6b8-f588-443a-9e60-c749811fbe5f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8</vt:i4>
      </vt:variant>
    </vt:vector>
  </HeadingPairs>
  <TitlesOfParts>
    <vt:vector size="19" baseType="lpstr">
      <vt:lpstr>INFO</vt:lpstr>
      <vt:lpstr>PF.06.02.26.01</vt:lpstr>
      <vt:lpstr>ei5100</vt:lpstr>
      <vt:lpstr>ei1061</vt:lpstr>
      <vt:lpstr>ei5118</vt:lpstr>
      <vt:lpstr>PF.06.02.26.02</vt:lpstr>
      <vt:lpstr>ei2534</vt:lpstr>
      <vt:lpstr>ei1658</vt:lpstr>
      <vt:lpstr>ei1062</vt:lpstr>
      <vt:lpstr>ei1024</vt:lpstr>
      <vt:lpstr>ei5001</vt:lpstr>
      <vt:lpstr>ei1024_labels</vt:lpstr>
      <vt:lpstr>ei1061_labels</vt:lpstr>
      <vt:lpstr>ei1062_labels</vt:lpstr>
      <vt:lpstr>ei1658_labels</vt:lpstr>
      <vt:lpstr>ei2534_labels</vt:lpstr>
      <vt:lpstr>ei5001_labels</vt:lpstr>
      <vt:lpstr>ei5100_labels</vt:lpstr>
      <vt:lpstr>ei5118_labels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Kimberly Vella Galea</cp:lastModifiedBy>
  <dcterms:created xsi:type="dcterms:W3CDTF">2018-09-10T15:09:05Z</dcterms:created>
  <dcterms:modified xsi:type="dcterms:W3CDTF">2025-04-29T08:32:17Z</dcterms:modified>
</cp:coreProperties>
</file>