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ThisWorkbook" defaultThemeVersion="124226"/>
  <workbookProtection workbookPassword="C8BC" lockStructure="1"/>
  <bookViews>
    <workbookView xWindow="0" yWindow="30" windowWidth="15195" windowHeight="8445" tabRatio="880" firstSheet="1" activeTab="3"/>
  </bookViews>
  <sheets>
    <sheet name="fredImportSheets" sheetId="7" state="hidden" r:id="rId1"/>
    <sheet name="Cover Sheet" sheetId="5" r:id="rId2"/>
    <sheet name="Contents" sheetId="6" r:id="rId3"/>
    <sheet name="EEA Member States" sheetId="12" r:id="rId4"/>
    <sheet name="1. Non-Life Establishment" sheetId="1" r:id="rId5"/>
    <sheet name="F1" sheetId="9" state="hidden" r:id="rId6"/>
    <sheet name="2. Non-Life Services" sheetId="2" r:id="rId7"/>
    <sheet name="F2" sheetId="10" state="hidden" r:id="rId8"/>
    <sheet name="3. Life Establishment" sheetId="3" r:id="rId9"/>
    <sheet name="F3" sheetId="8" state="hidden" r:id="rId10"/>
    <sheet name="4. Life Services" sheetId="4" r:id="rId11"/>
    <sheet name="F4" sheetId="11" state="hidden" r:id="rId12"/>
  </sheets>
  <definedNames>
    <definedName name="cboChooseForm">"Drop Down 6"</definedName>
    <definedName name="FormNames">#REF!</definedName>
    <definedName name="_xlnm.Print_Area" localSheetId="4">'1. Non-Life Establishment'!$A$1:$J$360</definedName>
    <definedName name="_xlnm.Print_Area" localSheetId="6">'2. Non-Life Services'!$A$1:$J$362</definedName>
    <definedName name="_xlnm.Print_Area" localSheetId="8">'3. Life Establishment'!$A$1:$K$234</definedName>
    <definedName name="_xlnm.Print_Area" localSheetId="10">'4. Life Services'!$A$1:$K$234</definedName>
    <definedName name="_xlnm.Print_Area" localSheetId="1">'Cover Sheet'!$A:$D</definedName>
    <definedName name="Z_C5E226D2_0A9D_4787_9AAF_EC2861DB42E6_.wvu.Cols" localSheetId="2" hidden="1">Contents!$C:$IV</definedName>
    <definedName name="Z_C5E226D2_0A9D_4787_9AAF_EC2861DB42E6_.wvu.Cols" localSheetId="1" hidden="1">'Cover Sheet'!$E:$IV</definedName>
    <definedName name="Z_C5E226D2_0A9D_4787_9AAF_EC2861DB42E6_.wvu.PrintArea" localSheetId="1" hidden="1">'Cover Sheet'!$A$5:$D$27</definedName>
    <definedName name="Z_C5E226D2_0A9D_4787_9AAF_EC2861DB42E6_.wvu.Rows" localSheetId="2" hidden="1">Contents!#REF!,Contents!#REF!</definedName>
    <definedName name="Z_C5E226D2_0A9D_4787_9AAF_EC2861DB42E6_.wvu.Rows" localSheetId="1" hidden="1">'Cover Sheet'!$41:$65536,'Cover Sheet'!$28:$40</definedName>
  </definedNames>
  <calcPr calcId="145621"/>
</workbook>
</file>

<file path=xl/calcChain.xml><?xml version="1.0" encoding="utf-8"?>
<calcChain xmlns="http://schemas.openxmlformats.org/spreadsheetml/2006/main">
  <c r="K232" i="4" l="1"/>
  <c r="J232" i="4"/>
  <c r="I232" i="4"/>
  <c r="H232" i="4"/>
  <c r="G232" i="4"/>
  <c r="F232" i="4"/>
  <c r="E232" i="4"/>
  <c r="D232" i="4"/>
  <c r="C232" i="4"/>
  <c r="K232" i="3"/>
  <c r="J232" i="3"/>
  <c r="I232" i="3"/>
  <c r="H232" i="3"/>
  <c r="G232" i="3"/>
  <c r="F232" i="3"/>
  <c r="E232" i="3"/>
  <c r="D232" i="3"/>
  <c r="C232" i="3"/>
  <c r="E360" i="2"/>
  <c r="E359" i="2"/>
  <c r="D356" i="2"/>
  <c r="E356" i="2"/>
  <c r="F356" i="2"/>
  <c r="G356" i="2"/>
  <c r="H356" i="2"/>
  <c r="I356" i="2"/>
  <c r="J356" i="2"/>
  <c r="D357" i="2"/>
  <c r="E357" i="2"/>
  <c r="F357" i="2"/>
  <c r="G357" i="2"/>
  <c r="H357" i="2"/>
  <c r="I357" i="2"/>
  <c r="J357" i="2"/>
  <c r="D358" i="2"/>
  <c r="E358" i="2"/>
  <c r="F358" i="2"/>
  <c r="G358" i="2"/>
  <c r="H358" i="2"/>
  <c r="I358" i="2"/>
  <c r="J358" i="2"/>
  <c r="C357" i="2"/>
  <c r="C358" i="2"/>
  <c r="C356" i="2"/>
  <c r="E359" i="1"/>
  <c r="E358" i="1"/>
  <c r="C356" i="1"/>
  <c r="D356" i="1"/>
  <c r="E356" i="1"/>
  <c r="F356" i="1"/>
  <c r="G356" i="1"/>
  <c r="H356" i="1"/>
  <c r="I356" i="1"/>
  <c r="J356" i="1"/>
  <c r="C357" i="1"/>
  <c r="D357" i="1"/>
  <c r="E357" i="1"/>
  <c r="F357" i="1"/>
  <c r="G357" i="1"/>
  <c r="H357" i="1"/>
  <c r="I357" i="1"/>
  <c r="J357" i="1"/>
  <c r="D355" i="1"/>
  <c r="E355" i="1"/>
  <c r="F355" i="1"/>
  <c r="G355" i="1"/>
  <c r="H355" i="1"/>
  <c r="I355" i="1"/>
  <c r="J355" i="1"/>
  <c r="C355" i="1"/>
  <c r="G5" i="11" l="1"/>
  <c r="F5" i="11" s="1"/>
  <c r="D5" i="11"/>
  <c r="C5" i="11"/>
  <c r="G37" i="11"/>
  <c r="F37" i="11" s="1"/>
  <c r="C37" i="11"/>
  <c r="D37" i="11"/>
  <c r="G69" i="11"/>
  <c r="F69" i="11" s="1"/>
  <c r="C69" i="11"/>
  <c r="D69" i="11"/>
  <c r="G101" i="11"/>
  <c r="F101" i="11" s="1"/>
  <c r="C101" i="11"/>
  <c r="D101" i="11"/>
  <c r="G133" i="11"/>
  <c r="F133" i="11" s="1"/>
  <c r="D133" i="11"/>
  <c r="C133" i="11"/>
  <c r="G165" i="11"/>
  <c r="F165" i="11" s="1"/>
  <c r="C165" i="11"/>
  <c r="D165" i="11"/>
  <c r="G197" i="11"/>
  <c r="F197" i="11" s="1"/>
  <c r="C197" i="11"/>
  <c r="D197" i="11"/>
  <c r="G229" i="11"/>
  <c r="F229" i="11" s="1"/>
  <c r="C229" i="11"/>
  <c r="D229" i="11"/>
  <c r="G261" i="11"/>
  <c r="F261" i="11" s="1"/>
  <c r="C261" i="11"/>
  <c r="D261" i="11"/>
  <c r="G261" i="8"/>
  <c r="F261" i="8" s="1"/>
  <c r="C261" i="8"/>
  <c r="D261" i="8"/>
  <c r="G229" i="8"/>
  <c r="F229" i="8" s="1"/>
  <c r="C229" i="8"/>
  <c r="D229" i="8"/>
  <c r="G197" i="8"/>
  <c r="F197" i="8" s="1"/>
  <c r="C197" i="8"/>
  <c r="D197" i="8"/>
  <c r="G165" i="8"/>
  <c r="F165" i="8" s="1"/>
  <c r="C165" i="8"/>
  <c r="D165" i="8"/>
  <c r="G133" i="8"/>
  <c r="F133" i="8" s="1"/>
  <c r="C133" i="8"/>
  <c r="D133" i="8"/>
  <c r="G101" i="8"/>
  <c r="F101" i="8" s="1"/>
  <c r="C101" i="8"/>
  <c r="D101" i="8"/>
  <c r="G69" i="8"/>
  <c r="F69" i="8" s="1"/>
  <c r="C69" i="8"/>
  <c r="D69" i="8"/>
  <c r="G37" i="8"/>
  <c r="F37" i="8" s="1"/>
  <c r="C37" i="8"/>
  <c r="D37" i="8"/>
  <c r="G5" i="8"/>
  <c r="F5" i="8" s="1"/>
  <c r="C5" i="8"/>
  <c r="D5" i="8"/>
  <c r="C317" i="10"/>
  <c r="D317" i="10"/>
  <c r="C318" i="10"/>
  <c r="D318" i="10"/>
  <c r="C319" i="10"/>
  <c r="D319" i="10"/>
  <c r="C320" i="10"/>
  <c r="D320" i="10"/>
  <c r="C321" i="10"/>
  <c r="D321" i="10"/>
  <c r="C477" i="10"/>
  <c r="D477" i="10"/>
  <c r="C478" i="10"/>
  <c r="D478" i="10"/>
  <c r="C479" i="10"/>
  <c r="D479" i="10"/>
  <c r="C480" i="10"/>
  <c r="D480" i="10"/>
  <c r="C481" i="10"/>
  <c r="D481" i="10"/>
  <c r="C637" i="10"/>
  <c r="D637" i="10"/>
  <c r="C638" i="10"/>
  <c r="D638" i="10"/>
  <c r="C639" i="10"/>
  <c r="D639" i="10"/>
  <c r="C640" i="10"/>
  <c r="D640" i="10"/>
  <c r="C641" i="10"/>
  <c r="D641" i="10"/>
  <c r="C797" i="10"/>
  <c r="D797" i="10"/>
  <c r="C798" i="10"/>
  <c r="D798" i="10"/>
  <c r="C799" i="10"/>
  <c r="D799" i="10"/>
  <c r="C800" i="10"/>
  <c r="D800" i="10"/>
  <c r="C801" i="10"/>
  <c r="D801" i="10"/>
  <c r="C957" i="10"/>
  <c r="D957" i="10"/>
  <c r="C958" i="10"/>
  <c r="D958" i="10"/>
  <c r="C959" i="10"/>
  <c r="D959" i="10"/>
  <c r="C960" i="10"/>
  <c r="D960" i="10"/>
  <c r="C961" i="10"/>
  <c r="D961" i="10"/>
  <c r="C1117" i="10"/>
  <c r="D1117" i="10"/>
  <c r="C1118" i="10"/>
  <c r="D1118" i="10"/>
  <c r="C1119" i="10"/>
  <c r="D1119" i="10"/>
  <c r="C1120" i="10"/>
  <c r="D1120" i="10"/>
  <c r="C1121" i="10"/>
  <c r="D1121" i="10"/>
  <c r="C1277" i="10"/>
  <c r="D1277" i="10"/>
  <c r="C1278" i="10"/>
  <c r="D1278" i="10"/>
  <c r="C1279" i="10"/>
  <c r="D1279" i="10"/>
  <c r="C1280" i="10"/>
  <c r="D1280" i="10"/>
  <c r="C1281" i="10"/>
  <c r="D1281" i="10"/>
  <c r="C157" i="10"/>
  <c r="D157" i="10"/>
  <c r="C158" i="10"/>
  <c r="D158" i="10"/>
  <c r="C159" i="10"/>
  <c r="D159" i="10"/>
  <c r="C160" i="10"/>
  <c r="D160" i="10"/>
  <c r="C161" i="10"/>
  <c r="D161" i="10"/>
  <c r="C957" i="9"/>
  <c r="D957" i="9"/>
  <c r="C958" i="9"/>
  <c r="D958" i="9"/>
  <c r="C959" i="9"/>
  <c r="D959" i="9"/>
  <c r="C960" i="9"/>
  <c r="D960" i="9"/>
  <c r="C961" i="9"/>
  <c r="D961" i="9"/>
  <c r="C1117" i="9"/>
  <c r="D1117" i="9"/>
  <c r="C1118" i="9"/>
  <c r="D1118" i="9"/>
  <c r="C1119" i="9"/>
  <c r="D1119" i="9"/>
  <c r="C1120" i="9"/>
  <c r="D1120" i="9"/>
  <c r="C1121" i="9"/>
  <c r="D1121" i="9"/>
  <c r="C1277" i="9"/>
  <c r="D1277" i="9"/>
  <c r="C1278" i="9"/>
  <c r="D1278" i="9"/>
  <c r="C1279" i="9"/>
  <c r="D1279" i="9"/>
  <c r="C1280" i="9"/>
  <c r="D1280" i="9"/>
  <c r="C1281" i="9"/>
  <c r="D1281" i="9"/>
  <c r="C797" i="9"/>
  <c r="D797" i="9"/>
  <c r="C798" i="9"/>
  <c r="D798" i="9"/>
  <c r="C799" i="9"/>
  <c r="D799" i="9"/>
  <c r="C800" i="9"/>
  <c r="D800" i="9"/>
  <c r="C801" i="9"/>
  <c r="D801" i="9"/>
  <c r="C637" i="9"/>
  <c r="D637" i="9"/>
  <c r="C638" i="9"/>
  <c r="D638" i="9"/>
  <c r="C639" i="9"/>
  <c r="D639" i="9"/>
  <c r="C640" i="9"/>
  <c r="D640" i="9"/>
  <c r="C641" i="9"/>
  <c r="D641" i="9"/>
  <c r="C477" i="9"/>
  <c r="D477" i="9"/>
  <c r="C478" i="9"/>
  <c r="D478" i="9"/>
  <c r="C479" i="9"/>
  <c r="D479" i="9"/>
  <c r="C480" i="9"/>
  <c r="D480" i="9"/>
  <c r="C481" i="9"/>
  <c r="D481" i="9"/>
  <c r="C317" i="9"/>
  <c r="D317" i="9"/>
  <c r="C318" i="9"/>
  <c r="D318" i="9"/>
  <c r="C319" i="9"/>
  <c r="D319" i="9"/>
  <c r="C320" i="9"/>
  <c r="D320" i="9"/>
  <c r="C321" i="9"/>
  <c r="D321" i="9"/>
  <c r="D157" i="9"/>
  <c r="D158" i="9"/>
  <c r="D159" i="9"/>
  <c r="D160" i="9"/>
  <c r="D161" i="9"/>
  <c r="C157" i="9"/>
  <c r="C158" i="9"/>
  <c r="C159" i="9"/>
  <c r="C160" i="9"/>
  <c r="C161" i="9"/>
  <c r="G639" i="10"/>
  <c r="G1121" i="10"/>
  <c r="G961" i="9"/>
  <c r="G799" i="9"/>
  <c r="G317" i="9"/>
  <c r="G799" i="10"/>
  <c r="G1277" i="10"/>
  <c r="G1119" i="9"/>
  <c r="G638" i="9"/>
  <c r="G157" i="9"/>
  <c r="G641" i="10"/>
  <c r="G1120" i="10"/>
  <c r="G957" i="9"/>
  <c r="G641" i="9"/>
  <c r="G160" i="9"/>
  <c r="G640" i="10"/>
  <c r="G1119" i="10"/>
  <c r="G1120" i="9"/>
  <c r="G640" i="9"/>
  <c r="G1277" i="9"/>
  <c r="G319" i="10"/>
  <c r="G1281" i="10"/>
  <c r="G637" i="9"/>
  <c r="G801" i="10"/>
  <c r="G1117" i="9"/>
  <c r="G637" i="10"/>
  <c r="G801" i="9"/>
  <c r="G958" i="10"/>
  <c r="G319" i="9"/>
  <c r="G800" i="9"/>
  <c r="G638" i="10"/>
  <c r="G1279" i="10"/>
  <c r="G1121" i="9"/>
  <c r="G639" i="9"/>
  <c r="G158" i="9"/>
  <c r="G800" i="10"/>
  <c r="G159" i="10"/>
  <c r="G479" i="9"/>
  <c r="G797" i="10"/>
  <c r="G1118" i="9"/>
  <c r="G317" i="10"/>
  <c r="G1280" i="10"/>
  <c r="G477" i="9"/>
  <c r="G1118" i="10"/>
  <c r="G480" i="10"/>
  <c r="G798" i="9"/>
  <c r="G1117" i="10"/>
  <c r="G321" i="10"/>
  <c r="G798" i="10"/>
  <c r="G1278" i="10"/>
  <c r="G1279" i="9"/>
  <c r="G478" i="9"/>
  <c r="G320" i="10"/>
  <c r="G960" i="10"/>
  <c r="G158" i="10"/>
  <c r="G797" i="9"/>
  <c r="G320" i="9"/>
  <c r="G318" i="10"/>
  <c r="G959" i="10"/>
  <c r="G157" i="10"/>
  <c r="G1281" i="9"/>
  <c r="G480" i="9"/>
  <c r="G479" i="10"/>
  <c r="G957" i="10"/>
  <c r="G161" i="10"/>
  <c r="G1278" i="9"/>
  <c r="G318" i="9"/>
  <c r="G477" i="10"/>
  <c r="G961" i="10"/>
  <c r="G160" i="10"/>
  <c r="G1280" i="9"/>
  <c r="G321" i="9"/>
  <c r="G958" i="9"/>
  <c r="G161" i="9"/>
  <c r="G959" i="9"/>
  <c r="G478" i="10"/>
  <c r="G960" i="9"/>
  <c r="G159" i="9"/>
  <c r="F318" i="10" l="1"/>
  <c r="F320" i="10"/>
  <c r="F321" i="10"/>
  <c r="F317" i="10"/>
  <c r="F319" i="10"/>
  <c r="F478" i="10"/>
  <c r="F480" i="10"/>
  <c r="F477" i="10"/>
  <c r="F479" i="10"/>
  <c r="F638" i="10"/>
  <c r="F640" i="10"/>
  <c r="F641" i="10"/>
  <c r="F637" i="10"/>
  <c r="F639" i="10"/>
  <c r="F800" i="10"/>
  <c r="F798" i="10"/>
  <c r="F801" i="10"/>
  <c r="F797" i="10"/>
  <c r="F799" i="10"/>
  <c r="F958" i="10"/>
  <c r="F960" i="10"/>
  <c r="F961" i="10"/>
  <c r="F957" i="10"/>
  <c r="F959" i="10"/>
  <c r="F1119" i="10"/>
  <c r="F1120" i="10"/>
  <c r="F1118" i="10"/>
  <c r="F1121" i="10"/>
  <c r="F1117" i="10"/>
  <c r="F1278" i="10"/>
  <c r="F1280" i="10"/>
  <c r="F1281" i="10"/>
  <c r="F1277" i="10"/>
  <c r="F1279" i="10"/>
  <c r="F158" i="10"/>
  <c r="F160" i="10"/>
  <c r="F161" i="10"/>
  <c r="F157" i="10"/>
  <c r="F159" i="10"/>
  <c r="F957" i="9"/>
  <c r="F958" i="9"/>
  <c r="F961" i="9"/>
  <c r="F960" i="9"/>
  <c r="F959" i="9"/>
  <c r="F1119" i="9"/>
  <c r="F1121" i="9"/>
  <c r="F1120" i="9"/>
  <c r="F1117" i="9"/>
  <c r="F1118" i="9"/>
  <c r="F1280" i="9"/>
  <c r="F1278" i="9"/>
  <c r="F1281" i="9"/>
  <c r="F1277" i="9"/>
  <c r="F1279" i="9"/>
  <c r="F801" i="9"/>
  <c r="F799" i="9"/>
  <c r="F800" i="9"/>
  <c r="F798" i="9"/>
  <c r="F797" i="9"/>
  <c r="F637" i="9"/>
  <c r="F638" i="9"/>
  <c r="F639" i="9"/>
  <c r="F640" i="9"/>
  <c r="F641" i="9"/>
  <c r="F480" i="9"/>
  <c r="F479" i="9"/>
  <c r="F478" i="9"/>
  <c r="F477" i="9"/>
  <c r="F317" i="9"/>
  <c r="F318" i="9"/>
  <c r="F319" i="9"/>
  <c r="F320" i="9"/>
  <c r="F321" i="9"/>
  <c r="F161" i="9"/>
  <c r="F160" i="9"/>
  <c r="F159" i="9"/>
  <c r="F158" i="9"/>
  <c r="F157" i="9"/>
  <c r="D1276" i="10"/>
  <c r="C1276" i="10"/>
  <c r="D1275" i="10"/>
  <c r="C1275" i="10"/>
  <c r="D1274" i="10"/>
  <c r="C1274" i="10"/>
  <c r="D1273" i="10"/>
  <c r="C1273" i="10"/>
  <c r="D1272" i="10"/>
  <c r="C1272" i="10"/>
  <c r="D1271" i="10"/>
  <c r="C1271" i="10"/>
  <c r="D1270" i="10"/>
  <c r="C1270" i="10"/>
  <c r="D1269" i="10"/>
  <c r="C1269" i="10"/>
  <c r="D1268" i="10"/>
  <c r="C1268" i="10"/>
  <c r="D1267" i="10"/>
  <c r="C1267" i="10"/>
  <c r="D1266" i="10"/>
  <c r="C1266" i="10"/>
  <c r="D1265" i="10"/>
  <c r="C1265" i="10"/>
  <c r="D1264" i="10"/>
  <c r="C1264" i="10"/>
  <c r="D1263" i="10"/>
  <c r="C1263" i="10"/>
  <c r="D1262" i="10"/>
  <c r="C1262" i="10"/>
  <c r="D1261" i="10"/>
  <c r="C1261" i="10"/>
  <c r="D1260" i="10"/>
  <c r="C1260" i="10"/>
  <c r="D1259" i="10"/>
  <c r="C1259" i="10"/>
  <c r="D1258" i="10"/>
  <c r="C1258" i="10"/>
  <c r="D1257" i="10"/>
  <c r="C1257" i="10"/>
  <c r="D1256" i="10"/>
  <c r="C1256" i="10"/>
  <c r="D1255" i="10"/>
  <c r="C1255" i="10"/>
  <c r="D1254" i="10"/>
  <c r="C1254" i="10"/>
  <c r="D1253" i="10"/>
  <c r="C1253" i="10"/>
  <c r="D1252" i="10"/>
  <c r="C1252" i="10"/>
  <c r="D1251" i="10"/>
  <c r="C1251" i="10"/>
  <c r="D1250" i="10"/>
  <c r="C1250" i="10"/>
  <c r="D1249" i="10"/>
  <c r="C1249" i="10"/>
  <c r="D1248" i="10"/>
  <c r="C1248" i="10"/>
  <c r="D1247" i="10"/>
  <c r="C1247" i="10"/>
  <c r="D1246" i="10"/>
  <c r="C1246" i="10"/>
  <c r="D1245" i="10"/>
  <c r="C1245" i="10"/>
  <c r="D1244" i="10"/>
  <c r="C1244" i="10"/>
  <c r="D1243" i="10"/>
  <c r="C1243" i="10"/>
  <c r="D1242" i="10"/>
  <c r="C1242" i="10"/>
  <c r="D1241" i="10"/>
  <c r="C1241" i="10"/>
  <c r="D1240" i="10"/>
  <c r="C1240" i="10"/>
  <c r="D1239" i="10"/>
  <c r="C1239" i="10"/>
  <c r="D1238" i="10"/>
  <c r="C1238" i="10"/>
  <c r="D1237" i="10"/>
  <c r="C1237" i="10"/>
  <c r="D1236" i="10"/>
  <c r="C1236" i="10"/>
  <c r="D1235" i="10"/>
  <c r="C1235" i="10"/>
  <c r="D1234" i="10"/>
  <c r="C1234" i="10"/>
  <c r="D1233" i="10"/>
  <c r="C1233" i="10"/>
  <c r="D1232" i="10"/>
  <c r="C1232" i="10"/>
  <c r="D1231" i="10"/>
  <c r="C1231" i="10"/>
  <c r="D1230" i="10"/>
  <c r="C1230" i="10"/>
  <c r="D1229" i="10"/>
  <c r="C1229" i="10"/>
  <c r="D1228" i="10"/>
  <c r="C1228" i="10"/>
  <c r="D1227" i="10"/>
  <c r="C1227" i="10"/>
  <c r="D1226" i="10"/>
  <c r="C1226" i="10"/>
  <c r="D1225" i="10"/>
  <c r="C1225" i="10"/>
  <c r="D1224" i="10"/>
  <c r="C1224" i="10"/>
  <c r="D1223" i="10"/>
  <c r="C1223" i="10"/>
  <c r="D1222" i="10"/>
  <c r="C1222" i="10"/>
  <c r="D1221" i="10"/>
  <c r="C1221" i="10"/>
  <c r="D1220" i="10"/>
  <c r="C1220" i="10"/>
  <c r="D1219" i="10"/>
  <c r="C1219" i="10"/>
  <c r="D1218" i="10"/>
  <c r="C1218" i="10"/>
  <c r="D1217" i="10"/>
  <c r="C1217" i="10"/>
  <c r="D1216" i="10"/>
  <c r="C1216" i="10"/>
  <c r="D1215" i="10"/>
  <c r="C1215" i="10"/>
  <c r="D1214" i="10"/>
  <c r="C1214" i="10"/>
  <c r="D1213" i="10"/>
  <c r="C1213" i="10"/>
  <c r="D1212" i="10"/>
  <c r="C1212" i="10"/>
  <c r="D1211" i="10"/>
  <c r="C1211" i="10"/>
  <c r="D1210" i="10"/>
  <c r="C1210" i="10"/>
  <c r="D1209" i="10"/>
  <c r="C1209" i="10"/>
  <c r="D1208" i="10"/>
  <c r="C1208" i="10"/>
  <c r="D1207" i="10"/>
  <c r="C1207" i="10"/>
  <c r="D1206" i="10"/>
  <c r="C1206" i="10"/>
  <c r="D1205" i="10"/>
  <c r="C1205" i="10"/>
  <c r="D1204" i="10"/>
  <c r="C1204" i="10"/>
  <c r="D1203" i="10"/>
  <c r="C1203" i="10"/>
  <c r="D1202" i="10"/>
  <c r="C1202" i="10"/>
  <c r="D1201" i="10"/>
  <c r="C1201" i="10"/>
  <c r="D1200" i="10"/>
  <c r="C1200" i="10"/>
  <c r="D1199" i="10"/>
  <c r="C1199" i="10"/>
  <c r="D1198" i="10"/>
  <c r="C1198" i="10"/>
  <c r="D1197" i="10"/>
  <c r="C1197" i="10"/>
  <c r="D1196" i="10"/>
  <c r="C1196" i="10"/>
  <c r="D1195" i="10"/>
  <c r="C1195" i="10"/>
  <c r="D1194" i="10"/>
  <c r="C1194" i="10"/>
  <c r="D1193" i="10"/>
  <c r="C1193" i="10"/>
  <c r="D1192" i="10"/>
  <c r="C1192" i="10"/>
  <c r="D1191" i="10"/>
  <c r="C1191" i="10"/>
  <c r="D1190" i="10"/>
  <c r="C1190" i="10"/>
  <c r="D1189" i="10"/>
  <c r="C1189" i="10"/>
  <c r="D1188" i="10"/>
  <c r="C1188" i="10"/>
  <c r="D1187" i="10"/>
  <c r="C1187" i="10"/>
  <c r="D1186" i="10"/>
  <c r="C1186" i="10"/>
  <c r="D1185" i="10"/>
  <c r="C1185" i="10"/>
  <c r="D1184" i="10"/>
  <c r="C1184" i="10"/>
  <c r="D1183" i="10"/>
  <c r="C1183" i="10"/>
  <c r="D1182" i="10"/>
  <c r="C1182" i="10"/>
  <c r="D1181" i="10"/>
  <c r="C1181" i="10"/>
  <c r="D1180" i="10"/>
  <c r="C1180" i="10"/>
  <c r="D1179" i="10"/>
  <c r="C1179" i="10"/>
  <c r="D1178" i="10"/>
  <c r="C1178" i="10"/>
  <c r="D1177" i="10"/>
  <c r="C1177" i="10"/>
  <c r="D1176" i="10"/>
  <c r="C1176" i="10"/>
  <c r="D1175" i="10"/>
  <c r="C1175" i="10"/>
  <c r="D1174" i="10"/>
  <c r="C1174" i="10"/>
  <c r="D1173" i="10"/>
  <c r="C1173" i="10"/>
  <c r="D1172" i="10"/>
  <c r="C1172" i="10"/>
  <c r="D1171" i="10"/>
  <c r="C1171" i="10"/>
  <c r="D1170" i="10"/>
  <c r="C1170" i="10"/>
  <c r="D1169" i="10"/>
  <c r="C1169" i="10"/>
  <c r="D1168" i="10"/>
  <c r="C1168" i="10"/>
  <c r="D1167" i="10"/>
  <c r="C1167" i="10"/>
  <c r="D1166" i="10"/>
  <c r="C1166" i="10"/>
  <c r="D1165" i="10"/>
  <c r="C1165" i="10"/>
  <c r="D1164" i="10"/>
  <c r="C1164" i="10"/>
  <c r="D1163" i="10"/>
  <c r="C1163" i="10"/>
  <c r="D1162" i="10"/>
  <c r="C1162" i="10"/>
  <c r="D1161" i="10"/>
  <c r="C1161" i="10"/>
  <c r="D1160" i="10"/>
  <c r="C1160" i="10"/>
  <c r="D1159" i="10"/>
  <c r="C1159" i="10"/>
  <c r="D1158" i="10"/>
  <c r="C1158" i="10"/>
  <c r="D1157" i="10"/>
  <c r="C1157" i="10"/>
  <c r="D1156" i="10"/>
  <c r="C1156" i="10"/>
  <c r="D1155" i="10"/>
  <c r="C1155" i="10"/>
  <c r="D1154" i="10"/>
  <c r="C1154" i="10"/>
  <c r="D1153" i="10"/>
  <c r="C1153" i="10"/>
  <c r="D1152" i="10"/>
  <c r="C1152" i="10"/>
  <c r="D1151" i="10"/>
  <c r="C1151" i="10"/>
  <c r="D1150" i="10"/>
  <c r="C1150" i="10"/>
  <c r="D1149" i="10"/>
  <c r="C1149" i="10"/>
  <c r="D1148" i="10"/>
  <c r="C1148" i="10"/>
  <c r="D1147" i="10"/>
  <c r="C1147" i="10"/>
  <c r="D1146" i="10"/>
  <c r="C1146" i="10"/>
  <c r="D1145" i="10"/>
  <c r="C1145" i="10"/>
  <c r="D1144" i="10"/>
  <c r="C1144" i="10"/>
  <c r="D1143" i="10"/>
  <c r="C1143" i="10"/>
  <c r="D1142" i="10"/>
  <c r="C1142" i="10"/>
  <c r="D1141" i="10"/>
  <c r="C1141" i="10"/>
  <c r="D1140" i="10"/>
  <c r="C1140" i="10"/>
  <c r="D1139" i="10"/>
  <c r="C1139" i="10"/>
  <c r="D1138" i="10"/>
  <c r="C1138" i="10"/>
  <c r="D1137" i="10"/>
  <c r="C1137" i="10"/>
  <c r="D1136" i="10"/>
  <c r="C1136" i="10"/>
  <c r="D1135" i="10"/>
  <c r="C1135" i="10"/>
  <c r="D1134" i="10"/>
  <c r="C1134" i="10"/>
  <c r="D1133" i="10"/>
  <c r="C1133" i="10"/>
  <c r="D1132" i="10"/>
  <c r="C1132" i="10"/>
  <c r="D1131" i="10"/>
  <c r="C1131" i="10"/>
  <c r="D1130" i="10"/>
  <c r="C1130" i="10"/>
  <c r="D1129" i="10"/>
  <c r="C1129" i="10"/>
  <c r="D1128" i="10"/>
  <c r="C1128" i="10"/>
  <c r="D1127" i="10"/>
  <c r="C1127" i="10"/>
  <c r="D1126" i="10"/>
  <c r="C1126" i="10"/>
  <c r="D1125" i="10"/>
  <c r="C1125" i="10"/>
  <c r="D1124" i="10"/>
  <c r="C1124" i="10"/>
  <c r="D1123" i="10"/>
  <c r="C1123" i="10"/>
  <c r="D1122" i="10"/>
  <c r="C1122" i="10"/>
  <c r="D1116" i="10"/>
  <c r="C1116" i="10"/>
  <c r="D1115" i="10"/>
  <c r="C1115" i="10"/>
  <c r="D1114" i="10"/>
  <c r="C1114" i="10"/>
  <c r="D1113" i="10"/>
  <c r="C1113" i="10"/>
  <c r="D1112" i="10"/>
  <c r="C1112" i="10"/>
  <c r="D1111" i="10"/>
  <c r="C1111" i="10"/>
  <c r="D1110" i="10"/>
  <c r="C1110" i="10"/>
  <c r="D1109" i="10"/>
  <c r="C1109" i="10"/>
  <c r="D1108" i="10"/>
  <c r="C1108" i="10"/>
  <c r="D1107" i="10"/>
  <c r="C1107" i="10"/>
  <c r="D1106" i="10"/>
  <c r="C1106" i="10"/>
  <c r="D1105" i="10"/>
  <c r="C1105" i="10"/>
  <c r="D1104" i="10"/>
  <c r="C1104" i="10"/>
  <c r="D1103" i="10"/>
  <c r="C1103" i="10"/>
  <c r="D1102" i="10"/>
  <c r="C1102" i="10"/>
  <c r="D1101" i="10"/>
  <c r="C1101" i="10"/>
  <c r="D1100" i="10"/>
  <c r="C1100" i="10"/>
  <c r="D1099" i="10"/>
  <c r="C1099" i="10"/>
  <c r="D1098" i="10"/>
  <c r="C1098" i="10"/>
  <c r="D1097" i="10"/>
  <c r="C1097" i="10"/>
  <c r="D1096" i="10"/>
  <c r="C1096" i="10"/>
  <c r="D1095" i="10"/>
  <c r="C1095" i="10"/>
  <c r="D1094" i="10"/>
  <c r="C1094" i="10"/>
  <c r="D1093" i="10"/>
  <c r="C1093" i="10"/>
  <c r="D1092" i="10"/>
  <c r="C1092" i="10"/>
  <c r="D1091" i="10"/>
  <c r="C1091" i="10"/>
  <c r="D1090" i="10"/>
  <c r="C1090" i="10"/>
  <c r="D1089" i="10"/>
  <c r="C1089" i="10"/>
  <c r="D1088" i="10"/>
  <c r="C1088" i="10"/>
  <c r="D1087" i="10"/>
  <c r="C1087" i="10"/>
  <c r="D1086" i="10"/>
  <c r="C1086" i="10"/>
  <c r="D1085" i="10"/>
  <c r="C1085" i="10"/>
  <c r="D1084" i="10"/>
  <c r="C1084" i="10"/>
  <c r="D1083" i="10"/>
  <c r="C1083" i="10"/>
  <c r="D1082" i="10"/>
  <c r="C1082" i="10"/>
  <c r="D1081" i="10"/>
  <c r="C1081" i="10"/>
  <c r="D1080" i="10"/>
  <c r="C1080" i="10"/>
  <c r="D1079" i="10"/>
  <c r="C1079" i="10"/>
  <c r="D1078" i="10"/>
  <c r="C1078" i="10"/>
  <c r="D1077" i="10"/>
  <c r="C1077" i="10"/>
  <c r="D1076" i="10"/>
  <c r="C1076" i="10"/>
  <c r="D1075" i="10"/>
  <c r="C1075" i="10"/>
  <c r="D1074" i="10"/>
  <c r="C1074" i="10"/>
  <c r="D1073" i="10"/>
  <c r="C1073" i="10"/>
  <c r="D1072" i="10"/>
  <c r="C1072" i="10"/>
  <c r="D1071" i="10"/>
  <c r="C1071" i="10"/>
  <c r="D1070" i="10"/>
  <c r="C1070" i="10"/>
  <c r="D1069" i="10"/>
  <c r="C1069" i="10"/>
  <c r="D1068" i="10"/>
  <c r="C1068" i="10"/>
  <c r="D1067" i="10"/>
  <c r="C1067" i="10"/>
  <c r="D1066" i="10"/>
  <c r="C1066" i="10"/>
  <c r="D1065" i="10"/>
  <c r="C1065" i="10"/>
  <c r="D1064" i="10"/>
  <c r="C1064" i="10"/>
  <c r="D1063" i="10"/>
  <c r="C1063" i="10"/>
  <c r="D1062" i="10"/>
  <c r="C1062" i="10"/>
  <c r="D1061" i="10"/>
  <c r="C1061" i="10"/>
  <c r="D1060" i="10"/>
  <c r="C1060" i="10"/>
  <c r="D1059" i="10"/>
  <c r="C1059" i="10"/>
  <c r="D1058" i="10"/>
  <c r="C1058" i="10"/>
  <c r="D1057" i="10"/>
  <c r="C1057" i="10"/>
  <c r="D1056" i="10"/>
  <c r="C1056" i="10"/>
  <c r="D1055" i="10"/>
  <c r="C1055" i="10"/>
  <c r="D1054" i="10"/>
  <c r="C1054" i="10"/>
  <c r="D1053" i="10"/>
  <c r="C1053" i="10"/>
  <c r="D1052" i="10"/>
  <c r="C1052" i="10"/>
  <c r="D1051" i="10"/>
  <c r="C1051" i="10"/>
  <c r="D1050" i="10"/>
  <c r="C1050" i="10"/>
  <c r="D1049" i="10"/>
  <c r="C1049" i="10"/>
  <c r="D1048" i="10"/>
  <c r="C1048" i="10"/>
  <c r="D1047" i="10"/>
  <c r="C1047" i="10"/>
  <c r="D1046" i="10"/>
  <c r="C1046" i="10"/>
  <c r="D1045" i="10"/>
  <c r="C1045" i="10"/>
  <c r="D1044" i="10"/>
  <c r="C1044" i="10"/>
  <c r="D1043" i="10"/>
  <c r="C1043" i="10"/>
  <c r="D1042" i="10"/>
  <c r="C1042" i="10"/>
  <c r="D1041" i="10"/>
  <c r="C1041" i="10"/>
  <c r="D1040" i="10"/>
  <c r="C1040" i="10"/>
  <c r="D1039" i="10"/>
  <c r="C1039" i="10"/>
  <c r="D1038" i="10"/>
  <c r="C1038" i="10"/>
  <c r="D1037" i="10"/>
  <c r="C1037" i="10"/>
  <c r="D1036" i="10"/>
  <c r="C1036" i="10"/>
  <c r="D1035" i="10"/>
  <c r="C1035" i="10"/>
  <c r="D1034" i="10"/>
  <c r="C1034" i="10"/>
  <c r="D1033" i="10"/>
  <c r="C1033" i="10"/>
  <c r="D1032" i="10"/>
  <c r="C1032" i="10"/>
  <c r="D1031" i="10"/>
  <c r="C1031" i="10"/>
  <c r="D1030" i="10"/>
  <c r="C1030" i="10"/>
  <c r="D1029" i="10"/>
  <c r="C1029" i="10"/>
  <c r="D1028" i="10"/>
  <c r="C1028" i="10"/>
  <c r="D1027" i="10"/>
  <c r="C1027" i="10"/>
  <c r="D1026" i="10"/>
  <c r="C1026" i="10"/>
  <c r="D1025" i="10"/>
  <c r="C1025" i="10"/>
  <c r="D1024" i="10"/>
  <c r="C1024" i="10"/>
  <c r="D1023" i="10"/>
  <c r="C1023" i="10"/>
  <c r="D1022" i="10"/>
  <c r="C1022" i="10"/>
  <c r="D1021" i="10"/>
  <c r="C1021" i="10"/>
  <c r="D1020" i="10"/>
  <c r="C1020" i="10"/>
  <c r="D1019" i="10"/>
  <c r="C1019" i="10"/>
  <c r="D1018" i="10"/>
  <c r="C1018" i="10"/>
  <c r="D1017" i="10"/>
  <c r="C1017" i="10"/>
  <c r="D1016" i="10"/>
  <c r="C1016" i="10"/>
  <c r="D1015" i="10"/>
  <c r="C1015" i="10"/>
  <c r="D1014" i="10"/>
  <c r="C1014" i="10"/>
  <c r="D1013" i="10"/>
  <c r="C1013" i="10"/>
  <c r="D1012" i="10"/>
  <c r="C1012" i="10"/>
  <c r="D1011" i="10"/>
  <c r="C1011" i="10"/>
  <c r="D1010" i="10"/>
  <c r="C1010" i="10"/>
  <c r="D1009" i="10"/>
  <c r="C1009" i="10"/>
  <c r="D1008" i="10"/>
  <c r="C1008" i="10"/>
  <c r="D1007" i="10"/>
  <c r="C1007" i="10"/>
  <c r="D1006" i="10"/>
  <c r="C1006" i="10"/>
  <c r="D1005" i="10"/>
  <c r="C1005" i="10"/>
  <c r="D1004" i="10"/>
  <c r="C1004" i="10"/>
  <c r="D1003" i="10"/>
  <c r="C1003" i="10"/>
  <c r="D1002" i="10"/>
  <c r="C1002" i="10"/>
  <c r="D1001" i="10"/>
  <c r="C1001" i="10"/>
  <c r="D1000" i="10"/>
  <c r="C1000" i="10"/>
  <c r="D999" i="10"/>
  <c r="C999" i="10"/>
  <c r="D998" i="10"/>
  <c r="C998" i="10"/>
  <c r="D997" i="10"/>
  <c r="C997" i="10"/>
  <c r="D996" i="10"/>
  <c r="C996" i="10"/>
  <c r="D995" i="10"/>
  <c r="C995" i="10"/>
  <c r="D994" i="10"/>
  <c r="C994" i="10"/>
  <c r="D993" i="10"/>
  <c r="C993" i="10"/>
  <c r="D992" i="10"/>
  <c r="C992" i="10"/>
  <c r="D991" i="10"/>
  <c r="C991" i="10"/>
  <c r="D990" i="10"/>
  <c r="C990" i="10"/>
  <c r="D989" i="10"/>
  <c r="C989" i="10"/>
  <c r="D988" i="10"/>
  <c r="C988" i="10"/>
  <c r="D987" i="10"/>
  <c r="C987" i="10"/>
  <c r="D986" i="10"/>
  <c r="C986" i="10"/>
  <c r="D985" i="10"/>
  <c r="C985" i="10"/>
  <c r="D984" i="10"/>
  <c r="C984" i="10"/>
  <c r="D983" i="10"/>
  <c r="C983" i="10"/>
  <c r="D982" i="10"/>
  <c r="C982" i="10"/>
  <c r="D981" i="10"/>
  <c r="C981" i="10"/>
  <c r="D980" i="10"/>
  <c r="C980" i="10"/>
  <c r="D979" i="10"/>
  <c r="C979" i="10"/>
  <c r="D978" i="10"/>
  <c r="C978" i="10"/>
  <c r="D977" i="10"/>
  <c r="C977" i="10"/>
  <c r="D976" i="10"/>
  <c r="C976" i="10"/>
  <c r="D975" i="10"/>
  <c r="C975" i="10"/>
  <c r="D974" i="10"/>
  <c r="C974" i="10"/>
  <c r="D973" i="10"/>
  <c r="C973" i="10"/>
  <c r="D972" i="10"/>
  <c r="C972" i="10"/>
  <c r="D971" i="10"/>
  <c r="C971" i="10"/>
  <c r="D970" i="10"/>
  <c r="C970" i="10"/>
  <c r="D969" i="10"/>
  <c r="C969" i="10"/>
  <c r="D968" i="10"/>
  <c r="C968" i="10"/>
  <c r="D967" i="10"/>
  <c r="C967" i="10"/>
  <c r="D966" i="10"/>
  <c r="C966" i="10"/>
  <c r="D965" i="10"/>
  <c r="C965" i="10"/>
  <c r="D964" i="10"/>
  <c r="C964" i="10"/>
  <c r="D963" i="10"/>
  <c r="C963" i="10"/>
  <c r="D962" i="10"/>
  <c r="C962" i="10"/>
  <c r="D956" i="10"/>
  <c r="C956" i="10"/>
  <c r="D955" i="10"/>
  <c r="C955" i="10"/>
  <c r="D954" i="10"/>
  <c r="C954" i="10"/>
  <c r="D953" i="10"/>
  <c r="C953" i="10"/>
  <c r="D952" i="10"/>
  <c r="C952" i="10"/>
  <c r="D951" i="10"/>
  <c r="C951" i="10"/>
  <c r="D950" i="10"/>
  <c r="C950" i="10"/>
  <c r="D949" i="10"/>
  <c r="C949" i="10"/>
  <c r="D948" i="10"/>
  <c r="C948" i="10"/>
  <c r="D947" i="10"/>
  <c r="C947" i="10"/>
  <c r="D946" i="10"/>
  <c r="C946" i="10"/>
  <c r="D945" i="10"/>
  <c r="C945" i="10"/>
  <c r="D944" i="10"/>
  <c r="C944" i="10"/>
  <c r="D943" i="10"/>
  <c r="C943" i="10"/>
  <c r="D942" i="10"/>
  <c r="C942" i="10"/>
  <c r="D941" i="10"/>
  <c r="C941" i="10"/>
  <c r="D940" i="10"/>
  <c r="C940" i="10"/>
  <c r="D939" i="10"/>
  <c r="C939" i="10"/>
  <c r="D938" i="10"/>
  <c r="C938" i="10"/>
  <c r="D937" i="10"/>
  <c r="C937" i="10"/>
  <c r="D936" i="10"/>
  <c r="C936" i="10"/>
  <c r="D935" i="10"/>
  <c r="C935" i="10"/>
  <c r="D934" i="10"/>
  <c r="C934" i="10"/>
  <c r="D933" i="10"/>
  <c r="C933" i="10"/>
  <c r="D932" i="10"/>
  <c r="C932" i="10"/>
  <c r="D931" i="10"/>
  <c r="C931" i="10"/>
  <c r="D930" i="10"/>
  <c r="C930" i="10"/>
  <c r="D929" i="10"/>
  <c r="C929" i="10"/>
  <c r="D928" i="10"/>
  <c r="C928" i="10"/>
  <c r="D927" i="10"/>
  <c r="C927" i="10"/>
  <c r="D926" i="10"/>
  <c r="C926" i="10"/>
  <c r="D925" i="10"/>
  <c r="C925" i="10"/>
  <c r="D924" i="10"/>
  <c r="C924" i="10"/>
  <c r="D923" i="10"/>
  <c r="C923" i="10"/>
  <c r="D922" i="10"/>
  <c r="C922" i="10"/>
  <c r="D921" i="10"/>
  <c r="C921" i="10"/>
  <c r="D920" i="10"/>
  <c r="C920" i="10"/>
  <c r="D919" i="10"/>
  <c r="C919" i="10"/>
  <c r="D918" i="10"/>
  <c r="C918" i="10"/>
  <c r="D917" i="10"/>
  <c r="C917" i="10"/>
  <c r="D916" i="10"/>
  <c r="C916" i="10"/>
  <c r="D915" i="10"/>
  <c r="C915" i="10"/>
  <c r="D914" i="10"/>
  <c r="C914" i="10"/>
  <c r="D913" i="10"/>
  <c r="C913" i="10"/>
  <c r="D912" i="10"/>
  <c r="C912" i="10"/>
  <c r="D911" i="10"/>
  <c r="C911" i="10"/>
  <c r="D910" i="10"/>
  <c r="C910" i="10"/>
  <c r="D909" i="10"/>
  <c r="C909" i="10"/>
  <c r="D908" i="10"/>
  <c r="C908" i="10"/>
  <c r="D907" i="10"/>
  <c r="C907" i="10"/>
  <c r="D906" i="10"/>
  <c r="C906" i="10"/>
  <c r="D905" i="10"/>
  <c r="C905" i="10"/>
  <c r="D904" i="10"/>
  <c r="C904" i="10"/>
  <c r="D903" i="10"/>
  <c r="C903" i="10"/>
  <c r="D902" i="10"/>
  <c r="C902" i="10"/>
  <c r="D901" i="10"/>
  <c r="C901" i="10"/>
  <c r="D900" i="10"/>
  <c r="C900" i="10"/>
  <c r="D899" i="10"/>
  <c r="C899" i="10"/>
  <c r="D898" i="10"/>
  <c r="C898" i="10"/>
  <c r="D897" i="10"/>
  <c r="C897" i="10"/>
  <c r="D896" i="10"/>
  <c r="C896" i="10"/>
  <c r="D895" i="10"/>
  <c r="C895" i="10"/>
  <c r="D894" i="10"/>
  <c r="C894" i="10"/>
  <c r="D893" i="10"/>
  <c r="C893" i="10"/>
  <c r="D892" i="10"/>
  <c r="C892" i="10"/>
  <c r="D891" i="10"/>
  <c r="C891" i="10"/>
  <c r="D890" i="10"/>
  <c r="C890" i="10"/>
  <c r="D889" i="10"/>
  <c r="C889" i="10"/>
  <c r="D888" i="10"/>
  <c r="C888" i="10"/>
  <c r="D887" i="10"/>
  <c r="C887" i="10"/>
  <c r="D886" i="10"/>
  <c r="C886" i="10"/>
  <c r="D885" i="10"/>
  <c r="C885" i="10"/>
  <c r="D884" i="10"/>
  <c r="C884" i="10"/>
  <c r="D883" i="10"/>
  <c r="C883" i="10"/>
  <c r="D882" i="10"/>
  <c r="C882" i="10"/>
  <c r="D881" i="10"/>
  <c r="C881" i="10"/>
  <c r="D880" i="10"/>
  <c r="C880" i="10"/>
  <c r="D879" i="10"/>
  <c r="C879" i="10"/>
  <c r="D878" i="10"/>
  <c r="C878" i="10"/>
  <c r="D877" i="10"/>
  <c r="C877" i="10"/>
  <c r="D876" i="10"/>
  <c r="C876" i="10"/>
  <c r="D875" i="10"/>
  <c r="C875" i="10"/>
  <c r="D874" i="10"/>
  <c r="C874" i="10"/>
  <c r="D873" i="10"/>
  <c r="C873" i="10"/>
  <c r="D872" i="10"/>
  <c r="C872" i="10"/>
  <c r="D871" i="10"/>
  <c r="C871" i="10"/>
  <c r="D870" i="10"/>
  <c r="C870" i="10"/>
  <c r="D869" i="10"/>
  <c r="C869" i="10"/>
  <c r="D868" i="10"/>
  <c r="C868" i="10"/>
  <c r="D867" i="10"/>
  <c r="C867" i="10"/>
  <c r="D866" i="10"/>
  <c r="C866" i="10"/>
  <c r="D865" i="10"/>
  <c r="C865" i="10"/>
  <c r="D864" i="10"/>
  <c r="C864" i="10"/>
  <c r="D863" i="10"/>
  <c r="C863" i="10"/>
  <c r="D862" i="10"/>
  <c r="C862" i="10"/>
  <c r="D861" i="10"/>
  <c r="C861" i="10"/>
  <c r="D860" i="10"/>
  <c r="C860" i="10"/>
  <c r="D859" i="10"/>
  <c r="C859" i="10"/>
  <c r="D858" i="10"/>
  <c r="C858" i="10"/>
  <c r="D857" i="10"/>
  <c r="C857" i="10"/>
  <c r="D856" i="10"/>
  <c r="C856" i="10"/>
  <c r="D855" i="10"/>
  <c r="C855" i="10"/>
  <c r="D854" i="10"/>
  <c r="C854" i="10"/>
  <c r="D853" i="10"/>
  <c r="C853" i="10"/>
  <c r="D852" i="10"/>
  <c r="C852" i="10"/>
  <c r="D851" i="10"/>
  <c r="C851" i="10"/>
  <c r="D850" i="10"/>
  <c r="C850" i="10"/>
  <c r="D849" i="10"/>
  <c r="C849" i="10"/>
  <c r="D848" i="10"/>
  <c r="C848" i="10"/>
  <c r="D847" i="10"/>
  <c r="C847" i="10"/>
  <c r="D846" i="10"/>
  <c r="C846" i="10"/>
  <c r="D845" i="10"/>
  <c r="C845" i="10"/>
  <c r="D844" i="10"/>
  <c r="C844" i="10"/>
  <c r="D843" i="10"/>
  <c r="C843" i="10"/>
  <c r="D842" i="10"/>
  <c r="C842" i="10"/>
  <c r="D841" i="10"/>
  <c r="C841" i="10"/>
  <c r="D840" i="10"/>
  <c r="C840" i="10"/>
  <c r="D839" i="10"/>
  <c r="C839" i="10"/>
  <c r="D838" i="10"/>
  <c r="C838" i="10"/>
  <c r="D837" i="10"/>
  <c r="C837" i="10"/>
  <c r="D836" i="10"/>
  <c r="C836" i="10"/>
  <c r="D835" i="10"/>
  <c r="C835" i="10"/>
  <c r="D834" i="10"/>
  <c r="C834" i="10"/>
  <c r="D833" i="10"/>
  <c r="C833" i="10"/>
  <c r="D832" i="10"/>
  <c r="C832" i="10"/>
  <c r="D831" i="10"/>
  <c r="C831" i="10"/>
  <c r="D830" i="10"/>
  <c r="C830" i="10"/>
  <c r="D829" i="10"/>
  <c r="C829" i="10"/>
  <c r="D828" i="10"/>
  <c r="C828" i="10"/>
  <c r="D827" i="10"/>
  <c r="C827" i="10"/>
  <c r="D826" i="10"/>
  <c r="C826" i="10"/>
  <c r="D825" i="10"/>
  <c r="C825" i="10"/>
  <c r="D824" i="10"/>
  <c r="C824" i="10"/>
  <c r="D823" i="10"/>
  <c r="C823" i="10"/>
  <c r="D822" i="10"/>
  <c r="C822" i="10"/>
  <c r="D821" i="10"/>
  <c r="C821" i="10"/>
  <c r="D820" i="10"/>
  <c r="C820" i="10"/>
  <c r="D819" i="10"/>
  <c r="C819" i="10"/>
  <c r="D818" i="10"/>
  <c r="C818" i="10"/>
  <c r="D817" i="10"/>
  <c r="C817" i="10"/>
  <c r="D816" i="10"/>
  <c r="C816" i="10"/>
  <c r="D815" i="10"/>
  <c r="C815" i="10"/>
  <c r="D814" i="10"/>
  <c r="C814" i="10"/>
  <c r="D813" i="10"/>
  <c r="C813" i="10"/>
  <c r="D812" i="10"/>
  <c r="C812" i="10"/>
  <c r="D811" i="10"/>
  <c r="C811" i="10"/>
  <c r="D810" i="10"/>
  <c r="C810" i="10"/>
  <c r="D809" i="10"/>
  <c r="C809" i="10"/>
  <c r="D808" i="10"/>
  <c r="C808" i="10"/>
  <c r="D807" i="10"/>
  <c r="C807" i="10"/>
  <c r="D806" i="10"/>
  <c r="C806" i="10"/>
  <c r="D805" i="10"/>
  <c r="C805" i="10"/>
  <c r="D804" i="10"/>
  <c r="C804" i="10"/>
  <c r="D803" i="10"/>
  <c r="C803" i="10"/>
  <c r="D802" i="10"/>
  <c r="C802" i="10"/>
  <c r="D796" i="10"/>
  <c r="C796" i="10"/>
  <c r="D795" i="10"/>
  <c r="C795" i="10"/>
  <c r="D794" i="10"/>
  <c r="C794" i="10"/>
  <c r="D793" i="10"/>
  <c r="C793" i="10"/>
  <c r="D792" i="10"/>
  <c r="C792" i="10"/>
  <c r="D791" i="10"/>
  <c r="C791" i="10"/>
  <c r="D790" i="10"/>
  <c r="C790" i="10"/>
  <c r="D789" i="10"/>
  <c r="C789" i="10"/>
  <c r="D788" i="10"/>
  <c r="C788" i="10"/>
  <c r="D787" i="10"/>
  <c r="C787" i="10"/>
  <c r="D786" i="10"/>
  <c r="C786" i="10"/>
  <c r="D785" i="10"/>
  <c r="C785" i="10"/>
  <c r="D784" i="10"/>
  <c r="C784" i="10"/>
  <c r="D783" i="10"/>
  <c r="C783" i="10"/>
  <c r="D782" i="10"/>
  <c r="C782" i="10"/>
  <c r="D781" i="10"/>
  <c r="C781" i="10"/>
  <c r="D780" i="10"/>
  <c r="C780" i="10"/>
  <c r="D779" i="10"/>
  <c r="C779" i="10"/>
  <c r="D778" i="10"/>
  <c r="C778" i="10"/>
  <c r="D777" i="10"/>
  <c r="C777" i="10"/>
  <c r="D776" i="10"/>
  <c r="C776" i="10"/>
  <c r="D775" i="10"/>
  <c r="C775" i="10"/>
  <c r="D774" i="10"/>
  <c r="C774" i="10"/>
  <c r="D773" i="10"/>
  <c r="C773" i="10"/>
  <c r="D772" i="10"/>
  <c r="C772" i="10"/>
  <c r="D771" i="10"/>
  <c r="C771" i="10"/>
  <c r="D770" i="10"/>
  <c r="C770" i="10"/>
  <c r="D769" i="10"/>
  <c r="C769" i="10"/>
  <c r="D768" i="10"/>
  <c r="C768" i="10"/>
  <c r="D767" i="10"/>
  <c r="C767" i="10"/>
  <c r="D766" i="10"/>
  <c r="C766" i="10"/>
  <c r="D765" i="10"/>
  <c r="C765" i="10"/>
  <c r="D764" i="10"/>
  <c r="C764" i="10"/>
  <c r="D763" i="10"/>
  <c r="C763" i="10"/>
  <c r="D762" i="10"/>
  <c r="C762" i="10"/>
  <c r="D761" i="10"/>
  <c r="C761" i="10"/>
  <c r="D760" i="10"/>
  <c r="C760" i="10"/>
  <c r="D759" i="10"/>
  <c r="C759" i="10"/>
  <c r="D758" i="10"/>
  <c r="C758" i="10"/>
  <c r="D757" i="10"/>
  <c r="C757" i="10"/>
  <c r="D756" i="10"/>
  <c r="C756" i="10"/>
  <c r="D755" i="10"/>
  <c r="C755" i="10"/>
  <c r="D754" i="10"/>
  <c r="C754" i="10"/>
  <c r="D753" i="10"/>
  <c r="C753" i="10"/>
  <c r="D752" i="10"/>
  <c r="C752" i="10"/>
  <c r="D751" i="10"/>
  <c r="C751" i="10"/>
  <c r="D750" i="10"/>
  <c r="C750" i="10"/>
  <c r="D749" i="10"/>
  <c r="C749" i="10"/>
  <c r="D748" i="10"/>
  <c r="C748" i="10"/>
  <c r="D747" i="10"/>
  <c r="C747" i="10"/>
  <c r="D746" i="10"/>
  <c r="C746" i="10"/>
  <c r="D745" i="10"/>
  <c r="C745" i="10"/>
  <c r="D744" i="10"/>
  <c r="C744" i="10"/>
  <c r="D743" i="10"/>
  <c r="C743" i="10"/>
  <c r="D742" i="10"/>
  <c r="C742" i="10"/>
  <c r="D741" i="10"/>
  <c r="C741" i="10"/>
  <c r="D740" i="10"/>
  <c r="C740" i="10"/>
  <c r="D739" i="10"/>
  <c r="C739" i="10"/>
  <c r="D738" i="10"/>
  <c r="C738" i="10"/>
  <c r="D737" i="10"/>
  <c r="C737" i="10"/>
  <c r="D736" i="10"/>
  <c r="C736" i="10"/>
  <c r="D735" i="10"/>
  <c r="C735" i="10"/>
  <c r="D734" i="10"/>
  <c r="C734" i="10"/>
  <c r="D733" i="10"/>
  <c r="C733" i="10"/>
  <c r="D732" i="10"/>
  <c r="C732" i="10"/>
  <c r="D731" i="10"/>
  <c r="C731" i="10"/>
  <c r="D730" i="10"/>
  <c r="C730" i="10"/>
  <c r="D729" i="10"/>
  <c r="C729" i="10"/>
  <c r="D728" i="10"/>
  <c r="C728" i="10"/>
  <c r="D727" i="10"/>
  <c r="C727" i="10"/>
  <c r="D726" i="10"/>
  <c r="C726" i="10"/>
  <c r="D725" i="10"/>
  <c r="C725" i="10"/>
  <c r="D724" i="10"/>
  <c r="C724" i="10"/>
  <c r="D723" i="10"/>
  <c r="C723" i="10"/>
  <c r="D722" i="10"/>
  <c r="C722" i="10"/>
  <c r="D721" i="10"/>
  <c r="C721" i="10"/>
  <c r="D720" i="10"/>
  <c r="C720" i="10"/>
  <c r="D719" i="10"/>
  <c r="C719" i="10"/>
  <c r="D718" i="10"/>
  <c r="C718" i="10"/>
  <c r="D717" i="10"/>
  <c r="C717" i="10"/>
  <c r="D716" i="10"/>
  <c r="C716" i="10"/>
  <c r="D715" i="10"/>
  <c r="C715" i="10"/>
  <c r="D714" i="10"/>
  <c r="C714" i="10"/>
  <c r="D713" i="10"/>
  <c r="C713" i="10"/>
  <c r="D712" i="10"/>
  <c r="C712" i="10"/>
  <c r="D711" i="10"/>
  <c r="C711" i="10"/>
  <c r="D710" i="10"/>
  <c r="C710" i="10"/>
  <c r="D709" i="10"/>
  <c r="C709" i="10"/>
  <c r="D708" i="10"/>
  <c r="C708" i="10"/>
  <c r="D707" i="10"/>
  <c r="C707" i="10"/>
  <c r="D706" i="10"/>
  <c r="C706" i="10"/>
  <c r="D705" i="10"/>
  <c r="C705" i="10"/>
  <c r="D704" i="10"/>
  <c r="C704" i="10"/>
  <c r="D703" i="10"/>
  <c r="C703" i="10"/>
  <c r="D702" i="10"/>
  <c r="C702" i="10"/>
  <c r="D701" i="10"/>
  <c r="C701" i="10"/>
  <c r="D700" i="10"/>
  <c r="C700" i="10"/>
  <c r="D699" i="10"/>
  <c r="C699" i="10"/>
  <c r="D698" i="10"/>
  <c r="C698" i="10"/>
  <c r="D697" i="10"/>
  <c r="C697" i="10"/>
  <c r="D696" i="10"/>
  <c r="C696" i="10"/>
  <c r="D695" i="10"/>
  <c r="C695" i="10"/>
  <c r="D694" i="10"/>
  <c r="C694" i="10"/>
  <c r="D693" i="10"/>
  <c r="C693" i="10"/>
  <c r="D692" i="10"/>
  <c r="C692" i="10"/>
  <c r="D691" i="10"/>
  <c r="C691" i="10"/>
  <c r="D690" i="10"/>
  <c r="C690" i="10"/>
  <c r="D689" i="10"/>
  <c r="C689" i="10"/>
  <c r="D688" i="10"/>
  <c r="C688" i="10"/>
  <c r="D687" i="10"/>
  <c r="C687" i="10"/>
  <c r="D686" i="10"/>
  <c r="C686" i="10"/>
  <c r="D685" i="10"/>
  <c r="C685" i="10"/>
  <c r="D684" i="10"/>
  <c r="C684" i="10"/>
  <c r="D683" i="10"/>
  <c r="C683" i="10"/>
  <c r="D682" i="10"/>
  <c r="C682" i="10"/>
  <c r="D681" i="10"/>
  <c r="C681" i="10"/>
  <c r="D680" i="10"/>
  <c r="C680" i="10"/>
  <c r="D679" i="10"/>
  <c r="C679" i="10"/>
  <c r="D678" i="10"/>
  <c r="C678" i="10"/>
  <c r="D677" i="10"/>
  <c r="C677" i="10"/>
  <c r="D676" i="10"/>
  <c r="C676" i="10"/>
  <c r="D675" i="10"/>
  <c r="C675" i="10"/>
  <c r="D674" i="10"/>
  <c r="C674" i="10"/>
  <c r="D673" i="10"/>
  <c r="C673" i="10"/>
  <c r="D672" i="10"/>
  <c r="C672" i="10"/>
  <c r="D671" i="10"/>
  <c r="C671" i="10"/>
  <c r="D670" i="10"/>
  <c r="C670" i="10"/>
  <c r="D669" i="10"/>
  <c r="C669" i="10"/>
  <c r="D668" i="10"/>
  <c r="C668" i="10"/>
  <c r="D667" i="10"/>
  <c r="C667" i="10"/>
  <c r="D666" i="10"/>
  <c r="C666" i="10"/>
  <c r="D665" i="10"/>
  <c r="C665" i="10"/>
  <c r="D664" i="10"/>
  <c r="C664" i="10"/>
  <c r="D663" i="10"/>
  <c r="C663" i="10"/>
  <c r="D662" i="10"/>
  <c r="C662" i="10"/>
  <c r="D661" i="10"/>
  <c r="C661" i="10"/>
  <c r="D660" i="10"/>
  <c r="C660" i="10"/>
  <c r="D659" i="10"/>
  <c r="C659" i="10"/>
  <c r="D658" i="10"/>
  <c r="C658" i="10"/>
  <c r="D657" i="10"/>
  <c r="C657" i="10"/>
  <c r="D656" i="10"/>
  <c r="C656" i="10"/>
  <c r="D655" i="10"/>
  <c r="C655" i="10"/>
  <c r="D654" i="10"/>
  <c r="C654" i="10"/>
  <c r="D653" i="10"/>
  <c r="C653" i="10"/>
  <c r="D652" i="10"/>
  <c r="C652" i="10"/>
  <c r="D651" i="10"/>
  <c r="C651" i="10"/>
  <c r="D650" i="10"/>
  <c r="C650" i="10"/>
  <c r="D649" i="10"/>
  <c r="C649" i="10"/>
  <c r="D648" i="10"/>
  <c r="C648" i="10"/>
  <c r="D647" i="10"/>
  <c r="C647" i="10"/>
  <c r="D646" i="10"/>
  <c r="C646" i="10"/>
  <c r="D645" i="10"/>
  <c r="C645" i="10"/>
  <c r="D644" i="10"/>
  <c r="C644" i="10"/>
  <c r="D643" i="10"/>
  <c r="C643" i="10"/>
  <c r="D642" i="10"/>
  <c r="C642" i="10"/>
  <c r="D636" i="10"/>
  <c r="C636" i="10"/>
  <c r="D635" i="10"/>
  <c r="C635" i="10"/>
  <c r="D634" i="10"/>
  <c r="C634" i="10"/>
  <c r="D633" i="10"/>
  <c r="C633" i="10"/>
  <c r="D632" i="10"/>
  <c r="C632" i="10"/>
  <c r="D631" i="10"/>
  <c r="C631" i="10"/>
  <c r="D630" i="10"/>
  <c r="C630" i="10"/>
  <c r="D629" i="10"/>
  <c r="C629" i="10"/>
  <c r="D628" i="10"/>
  <c r="C628" i="10"/>
  <c r="D627" i="10"/>
  <c r="C627" i="10"/>
  <c r="D626" i="10"/>
  <c r="C626" i="10"/>
  <c r="D625" i="10"/>
  <c r="C625" i="10"/>
  <c r="D624" i="10"/>
  <c r="C624" i="10"/>
  <c r="D623" i="10"/>
  <c r="C623" i="10"/>
  <c r="D622" i="10"/>
  <c r="C622" i="10"/>
  <c r="D621" i="10"/>
  <c r="C621" i="10"/>
  <c r="D620" i="10"/>
  <c r="C620" i="10"/>
  <c r="D619" i="10"/>
  <c r="C619" i="10"/>
  <c r="D618" i="10"/>
  <c r="C618" i="10"/>
  <c r="D617" i="10"/>
  <c r="C617" i="10"/>
  <c r="D616" i="10"/>
  <c r="C616" i="10"/>
  <c r="D615" i="10"/>
  <c r="C615" i="10"/>
  <c r="D614" i="10"/>
  <c r="C614" i="10"/>
  <c r="D613" i="10"/>
  <c r="C613" i="10"/>
  <c r="D612" i="10"/>
  <c r="C612" i="10"/>
  <c r="D611" i="10"/>
  <c r="C611" i="10"/>
  <c r="D610" i="10"/>
  <c r="C610" i="10"/>
  <c r="D609" i="10"/>
  <c r="C609" i="10"/>
  <c r="D608" i="10"/>
  <c r="C608" i="10"/>
  <c r="D607" i="10"/>
  <c r="C607" i="10"/>
  <c r="D606" i="10"/>
  <c r="C606" i="10"/>
  <c r="D605" i="10"/>
  <c r="C605" i="10"/>
  <c r="D604" i="10"/>
  <c r="C604" i="10"/>
  <c r="D603" i="10"/>
  <c r="C603" i="10"/>
  <c r="D602" i="10"/>
  <c r="C602" i="10"/>
  <c r="D601" i="10"/>
  <c r="C601" i="10"/>
  <c r="D600" i="10"/>
  <c r="C600" i="10"/>
  <c r="D599" i="10"/>
  <c r="C599" i="10"/>
  <c r="D598" i="10"/>
  <c r="C598" i="10"/>
  <c r="D597" i="10"/>
  <c r="C597" i="10"/>
  <c r="D596" i="10"/>
  <c r="C596" i="10"/>
  <c r="D595" i="10"/>
  <c r="C595" i="10"/>
  <c r="D594" i="10"/>
  <c r="C594" i="10"/>
  <c r="D593" i="10"/>
  <c r="C593" i="10"/>
  <c r="D592" i="10"/>
  <c r="C592" i="10"/>
  <c r="D591" i="10"/>
  <c r="C591" i="10"/>
  <c r="D590" i="10"/>
  <c r="C590" i="10"/>
  <c r="D589" i="10"/>
  <c r="C589" i="10"/>
  <c r="D588" i="10"/>
  <c r="C588" i="10"/>
  <c r="D587" i="10"/>
  <c r="C587" i="10"/>
  <c r="D586" i="10"/>
  <c r="C586" i="10"/>
  <c r="D585" i="10"/>
  <c r="C585" i="10"/>
  <c r="D584" i="10"/>
  <c r="C584" i="10"/>
  <c r="D583" i="10"/>
  <c r="C583" i="10"/>
  <c r="D582" i="10"/>
  <c r="C582" i="10"/>
  <c r="D581" i="10"/>
  <c r="C581" i="10"/>
  <c r="D580" i="10"/>
  <c r="C580" i="10"/>
  <c r="D579" i="10"/>
  <c r="C579" i="10"/>
  <c r="D578" i="10"/>
  <c r="C578" i="10"/>
  <c r="D577" i="10"/>
  <c r="C577" i="10"/>
  <c r="D576" i="10"/>
  <c r="C576" i="10"/>
  <c r="D575" i="10"/>
  <c r="C575" i="10"/>
  <c r="D574" i="10"/>
  <c r="C574" i="10"/>
  <c r="D573" i="10"/>
  <c r="C573" i="10"/>
  <c r="D572" i="10"/>
  <c r="C572" i="10"/>
  <c r="D571" i="10"/>
  <c r="C571" i="10"/>
  <c r="D570" i="10"/>
  <c r="C570" i="10"/>
  <c r="D569" i="10"/>
  <c r="C569" i="10"/>
  <c r="D568" i="10"/>
  <c r="C568" i="10"/>
  <c r="D567" i="10"/>
  <c r="C567" i="10"/>
  <c r="D566" i="10"/>
  <c r="C566" i="10"/>
  <c r="D565" i="10"/>
  <c r="C565" i="10"/>
  <c r="D564" i="10"/>
  <c r="C564" i="10"/>
  <c r="D563" i="10"/>
  <c r="C563" i="10"/>
  <c r="D562" i="10"/>
  <c r="C562" i="10"/>
  <c r="D561" i="10"/>
  <c r="C561" i="10"/>
  <c r="D560" i="10"/>
  <c r="C560" i="10"/>
  <c r="D559" i="10"/>
  <c r="C559" i="10"/>
  <c r="D558" i="10"/>
  <c r="C558" i="10"/>
  <c r="D557" i="10"/>
  <c r="C557" i="10"/>
  <c r="D556" i="10"/>
  <c r="C556" i="10"/>
  <c r="D555" i="10"/>
  <c r="C555" i="10"/>
  <c r="D554" i="10"/>
  <c r="C554" i="10"/>
  <c r="D553" i="10"/>
  <c r="C553" i="10"/>
  <c r="D552" i="10"/>
  <c r="C552" i="10"/>
  <c r="D551" i="10"/>
  <c r="C551" i="10"/>
  <c r="D550" i="10"/>
  <c r="C550" i="10"/>
  <c r="D549" i="10"/>
  <c r="C549" i="10"/>
  <c r="D548" i="10"/>
  <c r="C548" i="10"/>
  <c r="D547" i="10"/>
  <c r="C547" i="10"/>
  <c r="D546" i="10"/>
  <c r="C546" i="10"/>
  <c r="D545" i="10"/>
  <c r="C545" i="10"/>
  <c r="D544" i="10"/>
  <c r="C544" i="10"/>
  <c r="D543" i="10"/>
  <c r="C543" i="10"/>
  <c r="D542" i="10"/>
  <c r="C542" i="10"/>
  <c r="D541" i="10"/>
  <c r="C541" i="10"/>
  <c r="D540" i="10"/>
  <c r="C540" i="10"/>
  <c r="D539" i="10"/>
  <c r="C539" i="10"/>
  <c r="D538" i="10"/>
  <c r="C538" i="10"/>
  <c r="D537" i="10"/>
  <c r="C537" i="10"/>
  <c r="D536" i="10"/>
  <c r="C536" i="10"/>
  <c r="D535" i="10"/>
  <c r="C535" i="10"/>
  <c r="D534" i="10"/>
  <c r="C534" i="10"/>
  <c r="D533" i="10"/>
  <c r="C533" i="10"/>
  <c r="D532" i="10"/>
  <c r="C532" i="10"/>
  <c r="D531" i="10"/>
  <c r="C531" i="10"/>
  <c r="D530" i="10"/>
  <c r="C530" i="10"/>
  <c r="D529" i="10"/>
  <c r="C529" i="10"/>
  <c r="D528" i="10"/>
  <c r="C528" i="10"/>
  <c r="D527" i="10"/>
  <c r="C527" i="10"/>
  <c r="D526" i="10"/>
  <c r="C526" i="10"/>
  <c r="D525" i="10"/>
  <c r="C525" i="10"/>
  <c r="D524" i="10"/>
  <c r="C524" i="10"/>
  <c r="D523" i="10"/>
  <c r="C523" i="10"/>
  <c r="D522" i="10"/>
  <c r="C522" i="10"/>
  <c r="D521" i="10"/>
  <c r="C521" i="10"/>
  <c r="D520" i="10"/>
  <c r="C520" i="10"/>
  <c r="D519" i="10"/>
  <c r="C519" i="10"/>
  <c r="D518" i="10"/>
  <c r="C518" i="10"/>
  <c r="D517" i="10"/>
  <c r="C517" i="10"/>
  <c r="D516" i="10"/>
  <c r="C516" i="10"/>
  <c r="D515" i="10"/>
  <c r="C515" i="10"/>
  <c r="D514" i="10"/>
  <c r="C514" i="10"/>
  <c r="D513" i="10"/>
  <c r="C513" i="10"/>
  <c r="D512" i="10"/>
  <c r="C512" i="10"/>
  <c r="D511" i="10"/>
  <c r="C511" i="10"/>
  <c r="D510" i="10"/>
  <c r="C510" i="10"/>
  <c r="D509" i="10"/>
  <c r="C509" i="10"/>
  <c r="D508" i="10"/>
  <c r="C508" i="10"/>
  <c r="D507" i="10"/>
  <c r="C507" i="10"/>
  <c r="D506" i="10"/>
  <c r="C506" i="10"/>
  <c r="D505" i="10"/>
  <c r="C505" i="10"/>
  <c r="D504" i="10"/>
  <c r="C504" i="10"/>
  <c r="D503" i="10"/>
  <c r="C503" i="10"/>
  <c r="D502" i="10"/>
  <c r="C502" i="10"/>
  <c r="D501" i="10"/>
  <c r="C501" i="10"/>
  <c r="D500" i="10"/>
  <c r="C500" i="10"/>
  <c r="D499" i="10"/>
  <c r="C499" i="10"/>
  <c r="D498" i="10"/>
  <c r="C498" i="10"/>
  <c r="D497" i="10"/>
  <c r="C497" i="10"/>
  <c r="D496" i="10"/>
  <c r="C496" i="10"/>
  <c r="D495" i="10"/>
  <c r="C495" i="10"/>
  <c r="D494" i="10"/>
  <c r="C494" i="10"/>
  <c r="D493" i="10"/>
  <c r="C493" i="10"/>
  <c r="D492" i="10"/>
  <c r="C492" i="10"/>
  <c r="D491" i="10"/>
  <c r="C491" i="10"/>
  <c r="D490" i="10"/>
  <c r="C490" i="10"/>
  <c r="D489" i="10"/>
  <c r="C489" i="10"/>
  <c r="D488" i="10"/>
  <c r="C488" i="10"/>
  <c r="D487" i="10"/>
  <c r="C487" i="10"/>
  <c r="D486" i="10"/>
  <c r="C486" i="10"/>
  <c r="D485" i="10"/>
  <c r="C485" i="10"/>
  <c r="D484" i="10"/>
  <c r="C484" i="10"/>
  <c r="D483" i="10"/>
  <c r="C483" i="10"/>
  <c r="D482" i="10"/>
  <c r="C482" i="10"/>
  <c r="D476" i="10"/>
  <c r="C476" i="10"/>
  <c r="D475" i="10"/>
  <c r="C475" i="10"/>
  <c r="D474" i="10"/>
  <c r="C474" i="10"/>
  <c r="D473" i="10"/>
  <c r="C473" i="10"/>
  <c r="D472" i="10"/>
  <c r="C472" i="10"/>
  <c r="D471" i="10"/>
  <c r="C471" i="10"/>
  <c r="D470" i="10"/>
  <c r="C470" i="10"/>
  <c r="D469" i="10"/>
  <c r="C469" i="10"/>
  <c r="D468" i="10"/>
  <c r="C468" i="10"/>
  <c r="D467" i="10"/>
  <c r="C467" i="10"/>
  <c r="D466" i="10"/>
  <c r="C466" i="10"/>
  <c r="D465" i="10"/>
  <c r="C465" i="10"/>
  <c r="D464" i="10"/>
  <c r="C464" i="10"/>
  <c r="D463" i="10"/>
  <c r="C463" i="10"/>
  <c r="D462" i="10"/>
  <c r="C462" i="10"/>
  <c r="D461" i="10"/>
  <c r="C461" i="10"/>
  <c r="D460" i="10"/>
  <c r="C460" i="10"/>
  <c r="D459" i="10"/>
  <c r="C459" i="10"/>
  <c r="D458" i="10"/>
  <c r="C458" i="10"/>
  <c r="D457" i="10"/>
  <c r="C457" i="10"/>
  <c r="D456" i="10"/>
  <c r="C456" i="10"/>
  <c r="D455" i="10"/>
  <c r="C455" i="10"/>
  <c r="D454" i="10"/>
  <c r="C454" i="10"/>
  <c r="D453" i="10"/>
  <c r="C453" i="10"/>
  <c r="D452" i="10"/>
  <c r="C452" i="10"/>
  <c r="D451" i="10"/>
  <c r="C451" i="10"/>
  <c r="D450" i="10"/>
  <c r="C450" i="10"/>
  <c r="D449" i="10"/>
  <c r="C449" i="10"/>
  <c r="D448" i="10"/>
  <c r="C448" i="10"/>
  <c r="D447" i="10"/>
  <c r="C447" i="10"/>
  <c r="D446" i="10"/>
  <c r="C446" i="10"/>
  <c r="D445" i="10"/>
  <c r="C445" i="10"/>
  <c r="D444" i="10"/>
  <c r="C444" i="10"/>
  <c r="D443" i="10"/>
  <c r="C443" i="10"/>
  <c r="D442" i="10"/>
  <c r="C442" i="10"/>
  <c r="D441" i="10"/>
  <c r="C441" i="10"/>
  <c r="D440" i="10"/>
  <c r="C440" i="10"/>
  <c r="D439" i="10"/>
  <c r="C439" i="10"/>
  <c r="D438" i="10"/>
  <c r="C438" i="10"/>
  <c r="D437" i="10"/>
  <c r="C437" i="10"/>
  <c r="D436" i="10"/>
  <c r="C436" i="10"/>
  <c r="D435" i="10"/>
  <c r="C435" i="10"/>
  <c r="D434" i="10"/>
  <c r="C434" i="10"/>
  <c r="D433" i="10"/>
  <c r="C433" i="10"/>
  <c r="D432" i="10"/>
  <c r="C432" i="10"/>
  <c r="D431" i="10"/>
  <c r="C431" i="10"/>
  <c r="D430" i="10"/>
  <c r="C430" i="10"/>
  <c r="D429" i="10"/>
  <c r="C429" i="10"/>
  <c r="D428" i="10"/>
  <c r="C428" i="10"/>
  <c r="D427" i="10"/>
  <c r="C427" i="10"/>
  <c r="D426" i="10"/>
  <c r="C426" i="10"/>
  <c r="D425" i="10"/>
  <c r="C425" i="10"/>
  <c r="D424" i="10"/>
  <c r="C424" i="10"/>
  <c r="D423" i="10"/>
  <c r="C423" i="10"/>
  <c r="D422" i="10"/>
  <c r="C422" i="10"/>
  <c r="D421" i="10"/>
  <c r="C421" i="10"/>
  <c r="D420" i="10"/>
  <c r="C420" i="10"/>
  <c r="D419" i="10"/>
  <c r="C419" i="10"/>
  <c r="D418" i="10"/>
  <c r="C418" i="10"/>
  <c r="D417" i="10"/>
  <c r="C417" i="10"/>
  <c r="D416" i="10"/>
  <c r="C416" i="10"/>
  <c r="D415" i="10"/>
  <c r="C415" i="10"/>
  <c r="D414" i="10"/>
  <c r="C414" i="10"/>
  <c r="D413" i="10"/>
  <c r="C413" i="10"/>
  <c r="D412" i="10"/>
  <c r="C412" i="10"/>
  <c r="D411" i="10"/>
  <c r="C411" i="10"/>
  <c r="D410" i="10"/>
  <c r="C410" i="10"/>
  <c r="D409" i="10"/>
  <c r="C409" i="10"/>
  <c r="D408" i="10"/>
  <c r="C408" i="10"/>
  <c r="D407" i="10"/>
  <c r="C407" i="10"/>
  <c r="D406" i="10"/>
  <c r="C406" i="10"/>
  <c r="D405" i="10"/>
  <c r="C405" i="10"/>
  <c r="D404" i="10"/>
  <c r="C404" i="10"/>
  <c r="D403" i="10"/>
  <c r="C403" i="10"/>
  <c r="D402" i="10"/>
  <c r="C402" i="10"/>
  <c r="D401" i="10"/>
  <c r="C401" i="10"/>
  <c r="D400" i="10"/>
  <c r="C400" i="10"/>
  <c r="D399" i="10"/>
  <c r="C399" i="10"/>
  <c r="D398" i="10"/>
  <c r="C398" i="10"/>
  <c r="D397" i="10"/>
  <c r="C397" i="10"/>
  <c r="D396" i="10"/>
  <c r="C396" i="10"/>
  <c r="D395" i="10"/>
  <c r="C395" i="10"/>
  <c r="D394" i="10"/>
  <c r="C394" i="10"/>
  <c r="D393" i="10"/>
  <c r="C393" i="10"/>
  <c r="D392" i="10"/>
  <c r="C392" i="10"/>
  <c r="D391" i="10"/>
  <c r="C391" i="10"/>
  <c r="D390" i="10"/>
  <c r="C390" i="10"/>
  <c r="D389" i="10"/>
  <c r="C389" i="10"/>
  <c r="D388" i="10"/>
  <c r="C388" i="10"/>
  <c r="D387" i="10"/>
  <c r="C387" i="10"/>
  <c r="D386" i="10"/>
  <c r="C386" i="10"/>
  <c r="D385" i="10"/>
  <c r="C385" i="10"/>
  <c r="D384" i="10"/>
  <c r="C384" i="10"/>
  <c r="D383" i="10"/>
  <c r="C383" i="10"/>
  <c r="D382" i="10"/>
  <c r="C382" i="10"/>
  <c r="D381" i="10"/>
  <c r="C381" i="10"/>
  <c r="D380" i="10"/>
  <c r="C380" i="10"/>
  <c r="D379" i="10"/>
  <c r="C379" i="10"/>
  <c r="D378" i="10"/>
  <c r="C378" i="10"/>
  <c r="D377" i="10"/>
  <c r="C377" i="10"/>
  <c r="D376" i="10"/>
  <c r="C376" i="10"/>
  <c r="D375" i="10"/>
  <c r="C375" i="10"/>
  <c r="D374" i="10"/>
  <c r="C374" i="10"/>
  <c r="D373" i="10"/>
  <c r="C373" i="10"/>
  <c r="D372" i="10"/>
  <c r="C372" i="10"/>
  <c r="D371" i="10"/>
  <c r="C371" i="10"/>
  <c r="D370" i="10"/>
  <c r="C370" i="10"/>
  <c r="D369" i="10"/>
  <c r="C369" i="10"/>
  <c r="D368" i="10"/>
  <c r="C368" i="10"/>
  <c r="D367" i="10"/>
  <c r="C367" i="10"/>
  <c r="D366" i="10"/>
  <c r="C366" i="10"/>
  <c r="D365" i="10"/>
  <c r="C365" i="10"/>
  <c r="D364" i="10"/>
  <c r="C364" i="10"/>
  <c r="D363" i="10"/>
  <c r="C363" i="10"/>
  <c r="D362" i="10"/>
  <c r="C362" i="10"/>
  <c r="D361" i="10"/>
  <c r="C361" i="10"/>
  <c r="D360" i="10"/>
  <c r="C360" i="10"/>
  <c r="D359" i="10"/>
  <c r="C359" i="10"/>
  <c r="D358" i="10"/>
  <c r="C358" i="10"/>
  <c r="D357" i="10"/>
  <c r="C357" i="10"/>
  <c r="D356" i="10"/>
  <c r="C356" i="10"/>
  <c r="D355" i="10"/>
  <c r="C355" i="10"/>
  <c r="D354" i="10"/>
  <c r="C354" i="10"/>
  <c r="D353" i="10"/>
  <c r="C353" i="10"/>
  <c r="D352" i="10"/>
  <c r="C352" i="10"/>
  <c r="D351" i="10"/>
  <c r="C351" i="10"/>
  <c r="D350" i="10"/>
  <c r="C350" i="10"/>
  <c r="D349" i="10"/>
  <c r="C349" i="10"/>
  <c r="D348" i="10"/>
  <c r="C348" i="10"/>
  <c r="D347" i="10"/>
  <c r="C347" i="10"/>
  <c r="D346" i="10"/>
  <c r="C346" i="10"/>
  <c r="D345" i="10"/>
  <c r="C345" i="10"/>
  <c r="D344" i="10"/>
  <c r="C344" i="10"/>
  <c r="D343" i="10"/>
  <c r="C343" i="10"/>
  <c r="D342" i="10"/>
  <c r="C342" i="10"/>
  <c r="D341" i="10"/>
  <c r="C341" i="10"/>
  <c r="D340" i="10"/>
  <c r="C340" i="10"/>
  <c r="D339" i="10"/>
  <c r="C339" i="10"/>
  <c r="D338" i="10"/>
  <c r="C338" i="10"/>
  <c r="D337" i="10"/>
  <c r="C337" i="10"/>
  <c r="D336" i="10"/>
  <c r="C336" i="10"/>
  <c r="D335" i="10"/>
  <c r="C335" i="10"/>
  <c r="D334" i="10"/>
  <c r="C334" i="10"/>
  <c r="D333" i="10"/>
  <c r="C333" i="10"/>
  <c r="D332" i="10"/>
  <c r="C332" i="10"/>
  <c r="D331" i="10"/>
  <c r="C331" i="10"/>
  <c r="D330" i="10"/>
  <c r="C330" i="10"/>
  <c r="D329" i="10"/>
  <c r="C329" i="10"/>
  <c r="D328" i="10"/>
  <c r="C328" i="10"/>
  <c r="D327" i="10"/>
  <c r="C327" i="10"/>
  <c r="D326" i="10"/>
  <c r="C326" i="10"/>
  <c r="D325" i="10"/>
  <c r="C325" i="10"/>
  <c r="D324" i="10"/>
  <c r="C324" i="10"/>
  <c r="D323" i="10"/>
  <c r="C323" i="10"/>
  <c r="D322" i="10"/>
  <c r="C322" i="10"/>
  <c r="D316" i="10"/>
  <c r="C316" i="10"/>
  <c r="D315" i="10"/>
  <c r="C315" i="10"/>
  <c r="D314" i="10"/>
  <c r="C314" i="10"/>
  <c r="D313" i="10"/>
  <c r="C313" i="10"/>
  <c r="D312" i="10"/>
  <c r="C312" i="10"/>
  <c r="D311" i="10"/>
  <c r="C311" i="10"/>
  <c r="D310" i="10"/>
  <c r="C310" i="10"/>
  <c r="D309" i="10"/>
  <c r="C309" i="10"/>
  <c r="D308" i="10"/>
  <c r="C308" i="10"/>
  <c r="D307" i="10"/>
  <c r="C307" i="10"/>
  <c r="D306" i="10"/>
  <c r="C306" i="10"/>
  <c r="D305" i="10"/>
  <c r="C305" i="10"/>
  <c r="D304" i="10"/>
  <c r="C304" i="10"/>
  <c r="D303" i="10"/>
  <c r="C303" i="10"/>
  <c r="D302" i="10"/>
  <c r="C302" i="10"/>
  <c r="D301" i="10"/>
  <c r="C301" i="10"/>
  <c r="D300" i="10"/>
  <c r="C300" i="10"/>
  <c r="D299" i="10"/>
  <c r="C299" i="10"/>
  <c r="D298" i="10"/>
  <c r="C298" i="10"/>
  <c r="D297" i="10"/>
  <c r="C297" i="10"/>
  <c r="D296" i="10"/>
  <c r="C296" i="10"/>
  <c r="D295" i="10"/>
  <c r="C295" i="10"/>
  <c r="D294" i="10"/>
  <c r="C294" i="10"/>
  <c r="D293" i="10"/>
  <c r="C293" i="10"/>
  <c r="D292" i="10"/>
  <c r="C292" i="10"/>
  <c r="D291" i="10"/>
  <c r="C291" i="10"/>
  <c r="D290" i="10"/>
  <c r="C290" i="10"/>
  <c r="D289" i="10"/>
  <c r="C289" i="10"/>
  <c r="D288" i="10"/>
  <c r="C288" i="10"/>
  <c r="D287" i="10"/>
  <c r="C287" i="10"/>
  <c r="D286" i="10"/>
  <c r="C286" i="10"/>
  <c r="D285" i="10"/>
  <c r="C285" i="10"/>
  <c r="D284" i="10"/>
  <c r="C284" i="10"/>
  <c r="D283" i="10"/>
  <c r="C283" i="10"/>
  <c r="D282" i="10"/>
  <c r="C282" i="10"/>
  <c r="D281" i="10"/>
  <c r="C281" i="10"/>
  <c r="D280" i="10"/>
  <c r="C280" i="10"/>
  <c r="D279" i="10"/>
  <c r="C279" i="10"/>
  <c r="D278" i="10"/>
  <c r="C278" i="10"/>
  <c r="D277" i="10"/>
  <c r="C277" i="10"/>
  <c r="D276" i="10"/>
  <c r="C276" i="10"/>
  <c r="D275" i="10"/>
  <c r="C275" i="10"/>
  <c r="D274" i="10"/>
  <c r="C274" i="10"/>
  <c r="D273" i="10"/>
  <c r="C273" i="10"/>
  <c r="D272" i="10"/>
  <c r="C272" i="10"/>
  <c r="D271" i="10"/>
  <c r="C271" i="10"/>
  <c r="D270" i="10"/>
  <c r="C270" i="10"/>
  <c r="D269" i="10"/>
  <c r="C269" i="10"/>
  <c r="D268" i="10"/>
  <c r="C268" i="10"/>
  <c r="D267" i="10"/>
  <c r="C267" i="10"/>
  <c r="D266" i="10"/>
  <c r="C266" i="10"/>
  <c r="D265" i="10"/>
  <c r="C265" i="10"/>
  <c r="D264" i="10"/>
  <c r="C264" i="10"/>
  <c r="D263" i="10"/>
  <c r="C263" i="10"/>
  <c r="D262" i="10"/>
  <c r="C262" i="10"/>
  <c r="D261" i="10"/>
  <c r="C261" i="10"/>
  <c r="D260" i="10"/>
  <c r="C260" i="10"/>
  <c r="D259" i="10"/>
  <c r="C259" i="10"/>
  <c r="D258" i="10"/>
  <c r="C258" i="10"/>
  <c r="D257" i="10"/>
  <c r="C257" i="10"/>
  <c r="D256" i="10"/>
  <c r="C256" i="10"/>
  <c r="D255" i="10"/>
  <c r="C255" i="10"/>
  <c r="D254" i="10"/>
  <c r="C254" i="10"/>
  <c r="D253" i="10"/>
  <c r="C253" i="10"/>
  <c r="D252" i="10"/>
  <c r="C252" i="10"/>
  <c r="D251" i="10"/>
  <c r="C251" i="10"/>
  <c r="D250" i="10"/>
  <c r="C250" i="10"/>
  <c r="D249" i="10"/>
  <c r="C249" i="10"/>
  <c r="D248" i="10"/>
  <c r="C248" i="10"/>
  <c r="D247" i="10"/>
  <c r="C247" i="10"/>
  <c r="D246" i="10"/>
  <c r="C246" i="10"/>
  <c r="D245" i="10"/>
  <c r="C245" i="10"/>
  <c r="D244" i="10"/>
  <c r="C244" i="10"/>
  <c r="D243" i="10"/>
  <c r="C243" i="10"/>
  <c r="D242" i="10"/>
  <c r="C242" i="10"/>
  <c r="D241" i="10"/>
  <c r="C241" i="10"/>
  <c r="D240" i="10"/>
  <c r="C240" i="10"/>
  <c r="D239" i="10"/>
  <c r="C239" i="10"/>
  <c r="D238" i="10"/>
  <c r="C238" i="10"/>
  <c r="D237" i="10"/>
  <c r="C237" i="10"/>
  <c r="D236" i="10"/>
  <c r="C236" i="10"/>
  <c r="D235" i="10"/>
  <c r="C235" i="10"/>
  <c r="D234" i="10"/>
  <c r="C234" i="10"/>
  <c r="D233" i="10"/>
  <c r="C233" i="10"/>
  <c r="D232" i="10"/>
  <c r="C232" i="10"/>
  <c r="D231" i="10"/>
  <c r="C231" i="10"/>
  <c r="D230" i="10"/>
  <c r="C230" i="10"/>
  <c r="D229" i="10"/>
  <c r="C229" i="10"/>
  <c r="D228" i="10"/>
  <c r="C228" i="10"/>
  <c r="D227" i="10"/>
  <c r="C227" i="10"/>
  <c r="D226" i="10"/>
  <c r="C226" i="10"/>
  <c r="D225" i="10"/>
  <c r="C225" i="10"/>
  <c r="D224" i="10"/>
  <c r="C224" i="10"/>
  <c r="D223" i="10"/>
  <c r="C223" i="10"/>
  <c r="D222" i="10"/>
  <c r="C222" i="10"/>
  <c r="D221" i="10"/>
  <c r="C221" i="10"/>
  <c r="D220" i="10"/>
  <c r="C220" i="10"/>
  <c r="D219" i="10"/>
  <c r="C219" i="10"/>
  <c r="D218" i="10"/>
  <c r="C218" i="10"/>
  <c r="D217" i="10"/>
  <c r="C217" i="10"/>
  <c r="D216" i="10"/>
  <c r="C216" i="10"/>
  <c r="D215" i="10"/>
  <c r="C215" i="10"/>
  <c r="D214" i="10"/>
  <c r="C214" i="10"/>
  <c r="D213" i="10"/>
  <c r="C213" i="10"/>
  <c r="D212" i="10"/>
  <c r="C212" i="10"/>
  <c r="D211" i="10"/>
  <c r="C211" i="10"/>
  <c r="D210" i="10"/>
  <c r="C210" i="10"/>
  <c r="D209" i="10"/>
  <c r="C209" i="10"/>
  <c r="D208" i="10"/>
  <c r="C208" i="10"/>
  <c r="D207" i="10"/>
  <c r="C207" i="10"/>
  <c r="D206" i="10"/>
  <c r="C206" i="10"/>
  <c r="D205" i="10"/>
  <c r="C205" i="10"/>
  <c r="D204" i="10"/>
  <c r="C204" i="10"/>
  <c r="D203" i="10"/>
  <c r="C203" i="10"/>
  <c r="D202" i="10"/>
  <c r="C202" i="10"/>
  <c r="D201" i="10"/>
  <c r="C201" i="10"/>
  <c r="D200" i="10"/>
  <c r="C200" i="10"/>
  <c r="D199" i="10"/>
  <c r="C199" i="10"/>
  <c r="D198" i="10"/>
  <c r="C198" i="10"/>
  <c r="D197" i="10"/>
  <c r="C197" i="10"/>
  <c r="D196" i="10"/>
  <c r="C196" i="10"/>
  <c r="D195" i="10"/>
  <c r="C195" i="10"/>
  <c r="D194" i="10"/>
  <c r="C194" i="10"/>
  <c r="D193" i="10"/>
  <c r="C193" i="10"/>
  <c r="D192" i="10"/>
  <c r="C192" i="10"/>
  <c r="D191" i="10"/>
  <c r="C191" i="10"/>
  <c r="D190" i="10"/>
  <c r="C190" i="10"/>
  <c r="D189" i="10"/>
  <c r="C189" i="10"/>
  <c r="D188" i="10"/>
  <c r="C188" i="10"/>
  <c r="D187" i="10"/>
  <c r="C187" i="10"/>
  <c r="D186" i="10"/>
  <c r="C186" i="10"/>
  <c r="D185" i="10"/>
  <c r="C185" i="10"/>
  <c r="D184" i="10"/>
  <c r="C184" i="10"/>
  <c r="D183" i="10"/>
  <c r="C183" i="10"/>
  <c r="D182" i="10"/>
  <c r="C182" i="10"/>
  <c r="D181" i="10"/>
  <c r="C181" i="10"/>
  <c r="D180" i="10"/>
  <c r="C180" i="10"/>
  <c r="D179" i="10"/>
  <c r="C179" i="10"/>
  <c r="D178" i="10"/>
  <c r="C178" i="10"/>
  <c r="D177" i="10"/>
  <c r="C177" i="10"/>
  <c r="D176" i="10"/>
  <c r="C176" i="10"/>
  <c r="D175" i="10"/>
  <c r="C175" i="10"/>
  <c r="D174" i="10"/>
  <c r="C174" i="10"/>
  <c r="D173" i="10"/>
  <c r="C173" i="10"/>
  <c r="D172" i="10"/>
  <c r="C172" i="10"/>
  <c r="D171" i="10"/>
  <c r="C171" i="10"/>
  <c r="D170" i="10"/>
  <c r="C170" i="10"/>
  <c r="D169" i="10"/>
  <c r="C169" i="10"/>
  <c r="D168" i="10"/>
  <c r="C168" i="10"/>
  <c r="D167" i="10"/>
  <c r="C167" i="10"/>
  <c r="D166" i="10"/>
  <c r="C166" i="10"/>
  <c r="D165" i="10"/>
  <c r="C165" i="10"/>
  <c r="D164" i="10"/>
  <c r="C164" i="10"/>
  <c r="D163" i="10"/>
  <c r="C163" i="10"/>
  <c r="D162" i="10"/>
  <c r="C162" i="10"/>
  <c r="D156" i="10"/>
  <c r="C156" i="10"/>
  <c r="D155" i="10"/>
  <c r="C155" i="10"/>
  <c r="D154" i="10"/>
  <c r="C154" i="10"/>
  <c r="D153" i="10"/>
  <c r="C153" i="10"/>
  <c r="D152" i="10"/>
  <c r="C152" i="10"/>
  <c r="D151" i="10"/>
  <c r="C151" i="10"/>
  <c r="D150" i="10"/>
  <c r="C150" i="10"/>
  <c r="D149" i="10"/>
  <c r="C149" i="10"/>
  <c r="D148" i="10"/>
  <c r="C148" i="10"/>
  <c r="D147" i="10"/>
  <c r="C147" i="10"/>
  <c r="D146" i="10"/>
  <c r="C146" i="10"/>
  <c r="D145" i="10"/>
  <c r="C145" i="10"/>
  <c r="D144" i="10"/>
  <c r="C144" i="10"/>
  <c r="D143" i="10"/>
  <c r="C143" i="10"/>
  <c r="D142" i="10"/>
  <c r="C142" i="10"/>
  <c r="D141" i="10"/>
  <c r="C141" i="10"/>
  <c r="D140" i="10"/>
  <c r="C140" i="10"/>
  <c r="D139" i="10"/>
  <c r="C139" i="10"/>
  <c r="D138" i="10"/>
  <c r="C138" i="10"/>
  <c r="D137" i="10"/>
  <c r="C137" i="10"/>
  <c r="D136" i="10"/>
  <c r="C136" i="10"/>
  <c r="D135" i="10"/>
  <c r="C135" i="10"/>
  <c r="D134" i="10"/>
  <c r="C134" i="10"/>
  <c r="D133" i="10"/>
  <c r="C133" i="10"/>
  <c r="D132" i="10"/>
  <c r="C132" i="10"/>
  <c r="D131" i="10"/>
  <c r="C131" i="10"/>
  <c r="D130" i="10"/>
  <c r="C130" i="10"/>
  <c r="D129" i="10"/>
  <c r="C129" i="10"/>
  <c r="D128" i="10"/>
  <c r="C128" i="10"/>
  <c r="D127" i="10"/>
  <c r="C127" i="10"/>
  <c r="D126" i="10"/>
  <c r="C126" i="10"/>
  <c r="D125" i="10"/>
  <c r="C125" i="10"/>
  <c r="D124" i="10"/>
  <c r="C124" i="10"/>
  <c r="D123" i="10"/>
  <c r="C123" i="10"/>
  <c r="D122" i="10"/>
  <c r="C122" i="10"/>
  <c r="D121" i="10"/>
  <c r="C121" i="10"/>
  <c r="D120" i="10"/>
  <c r="C120" i="10"/>
  <c r="D119" i="10"/>
  <c r="C119" i="10"/>
  <c r="D118" i="10"/>
  <c r="C118" i="10"/>
  <c r="D117" i="10"/>
  <c r="C117" i="10"/>
  <c r="D116" i="10"/>
  <c r="C116" i="10"/>
  <c r="D115" i="10"/>
  <c r="C115" i="10"/>
  <c r="D114" i="10"/>
  <c r="C114" i="10"/>
  <c r="D113" i="10"/>
  <c r="C113" i="10"/>
  <c r="D112" i="10"/>
  <c r="C112" i="10"/>
  <c r="D111" i="10"/>
  <c r="C111" i="10"/>
  <c r="D110" i="10"/>
  <c r="C110" i="10"/>
  <c r="D109" i="10"/>
  <c r="C109" i="10"/>
  <c r="D108" i="10"/>
  <c r="C108" i="10"/>
  <c r="D107" i="10"/>
  <c r="C107" i="10"/>
  <c r="D106" i="10"/>
  <c r="C106" i="10"/>
  <c r="D105" i="10"/>
  <c r="C105" i="10"/>
  <c r="D104" i="10"/>
  <c r="C104" i="10"/>
  <c r="D103" i="10"/>
  <c r="C103" i="10"/>
  <c r="D102" i="10"/>
  <c r="C102" i="10"/>
  <c r="D101" i="10"/>
  <c r="C101" i="10"/>
  <c r="D100" i="10"/>
  <c r="C100" i="10"/>
  <c r="D99" i="10"/>
  <c r="C99" i="10"/>
  <c r="D98" i="10"/>
  <c r="C98" i="10"/>
  <c r="D97" i="10"/>
  <c r="C97" i="10"/>
  <c r="D96" i="10"/>
  <c r="C96" i="10"/>
  <c r="D95" i="10"/>
  <c r="C95" i="10"/>
  <c r="D94" i="10"/>
  <c r="C94" i="10"/>
  <c r="D93" i="10"/>
  <c r="C93" i="10"/>
  <c r="D92" i="10"/>
  <c r="C92" i="10"/>
  <c r="D91" i="10"/>
  <c r="C91" i="10"/>
  <c r="D90" i="10"/>
  <c r="C90" i="10"/>
  <c r="D89" i="10"/>
  <c r="C89" i="10"/>
  <c r="D88" i="10"/>
  <c r="C88" i="10"/>
  <c r="D87" i="10"/>
  <c r="C87" i="10"/>
  <c r="D86" i="10"/>
  <c r="C86" i="10"/>
  <c r="D85" i="10"/>
  <c r="C85" i="10"/>
  <c r="D84" i="10"/>
  <c r="C84" i="10"/>
  <c r="D83" i="10"/>
  <c r="C83" i="10"/>
  <c r="D82" i="10"/>
  <c r="C82" i="10"/>
  <c r="D81" i="10"/>
  <c r="C81" i="10"/>
  <c r="D80" i="10"/>
  <c r="C80" i="10"/>
  <c r="D79" i="10"/>
  <c r="C79" i="10"/>
  <c r="D78" i="10"/>
  <c r="C78" i="10"/>
  <c r="D77" i="10"/>
  <c r="C77" i="10"/>
  <c r="D76" i="10"/>
  <c r="C76" i="10"/>
  <c r="D75" i="10"/>
  <c r="C75" i="10"/>
  <c r="D74" i="10"/>
  <c r="C74" i="10"/>
  <c r="D73" i="10"/>
  <c r="C73" i="10"/>
  <c r="D72" i="10"/>
  <c r="C72" i="10"/>
  <c r="D71" i="10"/>
  <c r="C71" i="10"/>
  <c r="D70" i="10"/>
  <c r="C70" i="10"/>
  <c r="D69" i="10"/>
  <c r="C69" i="10"/>
  <c r="D68" i="10"/>
  <c r="C68" i="10"/>
  <c r="D67" i="10"/>
  <c r="C67" i="10"/>
  <c r="D66" i="10"/>
  <c r="C66" i="10"/>
  <c r="D65" i="10"/>
  <c r="C65" i="10"/>
  <c r="D64" i="10"/>
  <c r="C64" i="10"/>
  <c r="D63" i="10"/>
  <c r="C63" i="10"/>
  <c r="D62" i="10"/>
  <c r="C62" i="10"/>
  <c r="D61" i="10"/>
  <c r="C61" i="10"/>
  <c r="D60" i="10"/>
  <c r="C60" i="10"/>
  <c r="D59" i="10"/>
  <c r="C59" i="10"/>
  <c r="D58" i="10"/>
  <c r="C58" i="10"/>
  <c r="D57" i="10"/>
  <c r="C57" i="10"/>
  <c r="D56" i="10"/>
  <c r="C56" i="10"/>
  <c r="D55" i="10"/>
  <c r="C55" i="10"/>
  <c r="D54" i="10"/>
  <c r="C54" i="10"/>
  <c r="D53" i="10"/>
  <c r="C53" i="10"/>
  <c r="D52" i="10"/>
  <c r="C52" i="10"/>
  <c r="D51" i="10"/>
  <c r="C51" i="10"/>
  <c r="D50" i="10"/>
  <c r="C50" i="10"/>
  <c r="D49" i="10"/>
  <c r="C49" i="10"/>
  <c r="D48" i="10"/>
  <c r="C48" i="10"/>
  <c r="D47" i="10"/>
  <c r="C47" i="10"/>
  <c r="D46" i="10"/>
  <c r="C46" i="10"/>
  <c r="D45" i="10"/>
  <c r="C45" i="10"/>
  <c r="D44" i="10"/>
  <c r="C44" i="10"/>
  <c r="D43" i="10"/>
  <c r="C43" i="10"/>
  <c r="D42" i="10"/>
  <c r="C42" i="10"/>
  <c r="D41" i="10"/>
  <c r="C41" i="10"/>
  <c r="D40" i="10"/>
  <c r="C40" i="10"/>
  <c r="D39" i="10"/>
  <c r="C39" i="10"/>
  <c r="D38" i="10"/>
  <c r="C38" i="10"/>
  <c r="D37" i="10"/>
  <c r="C37" i="10"/>
  <c r="D36" i="10"/>
  <c r="C36" i="10"/>
  <c r="D35" i="10"/>
  <c r="C35" i="10"/>
  <c r="D34" i="10"/>
  <c r="C34" i="10"/>
  <c r="D33" i="10"/>
  <c r="C33" i="10"/>
  <c r="D32" i="10"/>
  <c r="C32" i="10"/>
  <c r="D31" i="10"/>
  <c r="C31" i="10"/>
  <c r="D30" i="10"/>
  <c r="C30" i="10"/>
  <c r="D29" i="10"/>
  <c r="C29" i="10"/>
  <c r="D28" i="10"/>
  <c r="C28" i="10"/>
  <c r="D27" i="10"/>
  <c r="C27" i="10"/>
  <c r="D26" i="10"/>
  <c r="C26" i="10"/>
  <c r="D25" i="10"/>
  <c r="C25" i="10"/>
  <c r="D24" i="10"/>
  <c r="C24" i="10"/>
  <c r="D23" i="10"/>
  <c r="C23" i="10"/>
  <c r="D22" i="10"/>
  <c r="C22" i="10"/>
  <c r="D21" i="10"/>
  <c r="C21" i="10"/>
  <c r="D20" i="10"/>
  <c r="C20" i="10"/>
  <c r="D19" i="10"/>
  <c r="C19" i="10"/>
  <c r="D18" i="10"/>
  <c r="C18" i="10"/>
  <c r="D17" i="10"/>
  <c r="C17" i="10"/>
  <c r="D16" i="10"/>
  <c r="C16" i="10"/>
  <c r="D15" i="10"/>
  <c r="C15" i="10"/>
  <c r="D14" i="10"/>
  <c r="C14" i="10"/>
  <c r="D13" i="10"/>
  <c r="C13" i="10"/>
  <c r="D12" i="10"/>
  <c r="C12" i="10"/>
  <c r="D11" i="10"/>
  <c r="C11" i="10"/>
  <c r="D10" i="10"/>
  <c r="C10" i="10"/>
  <c r="D9" i="10"/>
  <c r="C9" i="10"/>
  <c r="D8" i="10"/>
  <c r="C8" i="10"/>
  <c r="D7" i="10"/>
  <c r="C7" i="10"/>
  <c r="D6" i="10"/>
  <c r="C6" i="10"/>
  <c r="D5" i="10"/>
  <c r="C5" i="10"/>
  <c r="D4" i="10"/>
  <c r="C4" i="10"/>
  <c r="D3" i="10"/>
  <c r="C3" i="10"/>
  <c r="D2" i="10"/>
  <c r="C2" i="10"/>
  <c r="C833" i="9" l="1"/>
  <c r="D833" i="9"/>
  <c r="C834" i="9"/>
  <c r="D834" i="9"/>
  <c r="C835" i="9"/>
  <c r="D835" i="9"/>
  <c r="C836" i="9"/>
  <c r="D836" i="9"/>
  <c r="C837" i="9"/>
  <c r="D837" i="9"/>
  <c r="C838" i="9"/>
  <c r="D838" i="9"/>
  <c r="C839" i="9"/>
  <c r="D839" i="9"/>
  <c r="C840" i="9"/>
  <c r="D840" i="9"/>
  <c r="C841" i="9"/>
  <c r="D841" i="9"/>
  <c r="C842" i="9"/>
  <c r="D842" i="9"/>
  <c r="C843" i="9"/>
  <c r="D843" i="9"/>
  <c r="C844" i="9"/>
  <c r="D844" i="9"/>
  <c r="C845" i="9"/>
  <c r="D845" i="9"/>
  <c r="C846" i="9"/>
  <c r="D846" i="9"/>
  <c r="C847" i="9"/>
  <c r="D847" i="9"/>
  <c r="C848" i="9"/>
  <c r="D848" i="9"/>
  <c r="C849" i="9"/>
  <c r="D849" i="9"/>
  <c r="C850" i="9"/>
  <c r="D850" i="9"/>
  <c r="C851" i="9"/>
  <c r="D851" i="9"/>
  <c r="C852" i="9"/>
  <c r="D852" i="9"/>
  <c r="C853" i="9"/>
  <c r="D853" i="9"/>
  <c r="C854" i="9"/>
  <c r="D854" i="9"/>
  <c r="C855" i="9"/>
  <c r="D855" i="9"/>
  <c r="C856" i="9"/>
  <c r="D856" i="9"/>
  <c r="C857" i="9"/>
  <c r="D857" i="9"/>
  <c r="C858" i="9"/>
  <c r="D858" i="9"/>
  <c r="C859" i="9"/>
  <c r="D859" i="9"/>
  <c r="C860" i="9"/>
  <c r="D860" i="9"/>
  <c r="C861" i="9"/>
  <c r="D861" i="9"/>
  <c r="C862" i="9"/>
  <c r="D862" i="9"/>
  <c r="C863" i="9"/>
  <c r="D863" i="9"/>
  <c r="C864" i="9"/>
  <c r="D864" i="9"/>
  <c r="C865" i="9"/>
  <c r="D865" i="9"/>
  <c r="C866" i="9"/>
  <c r="D866" i="9"/>
  <c r="C867" i="9"/>
  <c r="D867" i="9"/>
  <c r="C868" i="9"/>
  <c r="D868" i="9"/>
  <c r="C869" i="9"/>
  <c r="D869" i="9"/>
  <c r="C870" i="9"/>
  <c r="D870" i="9"/>
  <c r="C871" i="9"/>
  <c r="D871" i="9"/>
  <c r="C872" i="9"/>
  <c r="D872" i="9"/>
  <c r="C873" i="9"/>
  <c r="D873" i="9"/>
  <c r="C874" i="9"/>
  <c r="D874" i="9"/>
  <c r="C875" i="9"/>
  <c r="D875" i="9"/>
  <c r="C876" i="9"/>
  <c r="D876" i="9"/>
  <c r="C877" i="9"/>
  <c r="D877" i="9"/>
  <c r="C878" i="9"/>
  <c r="D878" i="9"/>
  <c r="C879" i="9"/>
  <c r="D879" i="9"/>
  <c r="C880" i="9"/>
  <c r="D880" i="9"/>
  <c r="C881" i="9"/>
  <c r="D881" i="9"/>
  <c r="C882" i="9"/>
  <c r="D882" i="9"/>
  <c r="C883" i="9"/>
  <c r="D883" i="9"/>
  <c r="C884" i="9"/>
  <c r="D884" i="9"/>
  <c r="C885" i="9"/>
  <c r="D885" i="9"/>
  <c r="C886" i="9"/>
  <c r="D886" i="9"/>
  <c r="C887" i="9"/>
  <c r="D887" i="9"/>
  <c r="C888" i="9"/>
  <c r="D888" i="9"/>
  <c r="C889" i="9"/>
  <c r="D889" i="9"/>
  <c r="C890" i="9"/>
  <c r="D890" i="9"/>
  <c r="C891" i="9"/>
  <c r="D891" i="9"/>
  <c r="C892" i="9"/>
  <c r="D892" i="9"/>
  <c r="C893" i="9"/>
  <c r="D893" i="9"/>
  <c r="C894" i="9"/>
  <c r="D894" i="9"/>
  <c r="C895" i="9"/>
  <c r="D895" i="9"/>
  <c r="C896" i="9"/>
  <c r="D896" i="9"/>
  <c r="C897" i="9"/>
  <c r="D897" i="9"/>
  <c r="C898" i="9"/>
  <c r="D898" i="9"/>
  <c r="C899" i="9"/>
  <c r="D899" i="9"/>
  <c r="C900" i="9"/>
  <c r="D900" i="9"/>
  <c r="C901" i="9"/>
  <c r="D901" i="9"/>
  <c r="C902" i="9"/>
  <c r="D902" i="9"/>
  <c r="C903" i="9"/>
  <c r="D903" i="9"/>
  <c r="C904" i="9"/>
  <c r="D904" i="9"/>
  <c r="C905" i="9"/>
  <c r="D905" i="9"/>
  <c r="C906" i="9"/>
  <c r="D906" i="9"/>
  <c r="C907" i="9"/>
  <c r="D907" i="9"/>
  <c r="C908" i="9"/>
  <c r="D908" i="9"/>
  <c r="C909" i="9"/>
  <c r="D909" i="9"/>
  <c r="C910" i="9"/>
  <c r="D910" i="9"/>
  <c r="C911" i="9"/>
  <c r="D911" i="9"/>
  <c r="C912" i="9"/>
  <c r="D912" i="9"/>
  <c r="C913" i="9"/>
  <c r="D913" i="9"/>
  <c r="C914" i="9"/>
  <c r="D914" i="9"/>
  <c r="C915" i="9"/>
  <c r="D915" i="9"/>
  <c r="C916" i="9"/>
  <c r="D916" i="9"/>
  <c r="C917" i="9"/>
  <c r="D917" i="9"/>
  <c r="C918" i="9"/>
  <c r="D918" i="9"/>
  <c r="C919" i="9"/>
  <c r="D919" i="9"/>
  <c r="C920" i="9"/>
  <c r="D920" i="9"/>
  <c r="C921" i="9"/>
  <c r="D921" i="9"/>
  <c r="C922" i="9"/>
  <c r="D922" i="9"/>
  <c r="C923" i="9"/>
  <c r="D923" i="9"/>
  <c r="C924" i="9"/>
  <c r="D924" i="9"/>
  <c r="C925" i="9"/>
  <c r="D925" i="9"/>
  <c r="C926" i="9"/>
  <c r="D926" i="9"/>
  <c r="C927" i="9"/>
  <c r="D927" i="9"/>
  <c r="C928" i="9"/>
  <c r="D928" i="9"/>
  <c r="C929" i="9"/>
  <c r="D929" i="9"/>
  <c r="C930" i="9"/>
  <c r="D930" i="9"/>
  <c r="C931" i="9"/>
  <c r="D931" i="9"/>
  <c r="C932" i="9"/>
  <c r="D932" i="9"/>
  <c r="C933" i="9"/>
  <c r="D933" i="9"/>
  <c r="C934" i="9"/>
  <c r="D934" i="9"/>
  <c r="C935" i="9"/>
  <c r="D935" i="9"/>
  <c r="C936" i="9"/>
  <c r="D936" i="9"/>
  <c r="C937" i="9"/>
  <c r="D937" i="9"/>
  <c r="C938" i="9"/>
  <c r="D938" i="9"/>
  <c r="C939" i="9"/>
  <c r="D939" i="9"/>
  <c r="C940" i="9"/>
  <c r="D940" i="9"/>
  <c r="C941" i="9"/>
  <c r="D941" i="9"/>
  <c r="C942" i="9"/>
  <c r="D942" i="9"/>
  <c r="C943" i="9"/>
  <c r="D943" i="9"/>
  <c r="C944" i="9"/>
  <c r="D944" i="9"/>
  <c r="C945" i="9"/>
  <c r="D945" i="9"/>
  <c r="C946" i="9"/>
  <c r="D946" i="9"/>
  <c r="C947" i="9"/>
  <c r="D947" i="9"/>
  <c r="C948" i="9"/>
  <c r="D948" i="9"/>
  <c r="C949" i="9"/>
  <c r="D949" i="9"/>
  <c r="C950" i="9"/>
  <c r="D950" i="9"/>
  <c r="C951" i="9"/>
  <c r="D951" i="9"/>
  <c r="C952" i="9"/>
  <c r="D952" i="9"/>
  <c r="C953" i="9"/>
  <c r="D953" i="9"/>
  <c r="C954" i="9"/>
  <c r="D954" i="9"/>
  <c r="C955" i="9"/>
  <c r="D955" i="9"/>
  <c r="C956" i="9"/>
  <c r="D956" i="9"/>
  <c r="C962" i="9"/>
  <c r="D962" i="9"/>
  <c r="C963" i="9"/>
  <c r="D963" i="9"/>
  <c r="C964" i="9"/>
  <c r="D964" i="9"/>
  <c r="C965" i="9"/>
  <c r="D965" i="9"/>
  <c r="C966" i="9"/>
  <c r="D966" i="9"/>
  <c r="C967" i="9"/>
  <c r="D967" i="9"/>
  <c r="C968" i="9"/>
  <c r="D968" i="9"/>
  <c r="C969" i="9"/>
  <c r="D969" i="9"/>
  <c r="C970" i="9"/>
  <c r="D970" i="9"/>
  <c r="C971" i="9"/>
  <c r="D971" i="9"/>
  <c r="C972" i="9"/>
  <c r="D972" i="9"/>
  <c r="C973" i="9"/>
  <c r="D973" i="9"/>
  <c r="C974" i="9"/>
  <c r="D974" i="9"/>
  <c r="C975" i="9"/>
  <c r="D975" i="9"/>
  <c r="C976" i="9"/>
  <c r="D976" i="9"/>
  <c r="C977" i="9"/>
  <c r="D977" i="9"/>
  <c r="C978" i="9"/>
  <c r="D978" i="9"/>
  <c r="C979" i="9"/>
  <c r="D979" i="9"/>
  <c r="C980" i="9"/>
  <c r="D980" i="9"/>
  <c r="C981" i="9"/>
  <c r="D981" i="9"/>
  <c r="C982" i="9"/>
  <c r="D982" i="9"/>
  <c r="C983" i="9"/>
  <c r="D983" i="9"/>
  <c r="C984" i="9"/>
  <c r="D984" i="9"/>
  <c r="C985" i="9"/>
  <c r="D985" i="9"/>
  <c r="C986" i="9"/>
  <c r="D986" i="9"/>
  <c r="C987" i="9"/>
  <c r="D987" i="9"/>
  <c r="C988" i="9"/>
  <c r="D988" i="9"/>
  <c r="C989" i="9"/>
  <c r="D989" i="9"/>
  <c r="C990" i="9"/>
  <c r="D990" i="9"/>
  <c r="C991" i="9"/>
  <c r="D991" i="9"/>
  <c r="C992" i="9"/>
  <c r="D992" i="9"/>
  <c r="C993" i="9"/>
  <c r="D993" i="9"/>
  <c r="C994" i="9"/>
  <c r="D994" i="9"/>
  <c r="C995" i="9"/>
  <c r="D995" i="9"/>
  <c r="C996" i="9"/>
  <c r="D996" i="9"/>
  <c r="C997" i="9"/>
  <c r="D997" i="9"/>
  <c r="C998" i="9"/>
  <c r="D998" i="9"/>
  <c r="C999" i="9"/>
  <c r="D999" i="9"/>
  <c r="C1000" i="9"/>
  <c r="D1000" i="9"/>
  <c r="C1001" i="9"/>
  <c r="D1001" i="9"/>
  <c r="C1002" i="9"/>
  <c r="D1002" i="9"/>
  <c r="C1003" i="9"/>
  <c r="D1003" i="9"/>
  <c r="C1004" i="9"/>
  <c r="D1004" i="9"/>
  <c r="C1005" i="9"/>
  <c r="D1005" i="9"/>
  <c r="C1006" i="9"/>
  <c r="D1006" i="9"/>
  <c r="C1007" i="9"/>
  <c r="D1007" i="9"/>
  <c r="C1008" i="9"/>
  <c r="D1008" i="9"/>
  <c r="C1009" i="9"/>
  <c r="D1009" i="9"/>
  <c r="C1010" i="9"/>
  <c r="D1010" i="9"/>
  <c r="C1011" i="9"/>
  <c r="D1011" i="9"/>
  <c r="C1012" i="9"/>
  <c r="D1012" i="9"/>
  <c r="C1013" i="9"/>
  <c r="D1013" i="9"/>
  <c r="C1014" i="9"/>
  <c r="D1014" i="9"/>
  <c r="C1015" i="9"/>
  <c r="D1015" i="9"/>
  <c r="C1016" i="9"/>
  <c r="D1016" i="9"/>
  <c r="C1017" i="9"/>
  <c r="D1017" i="9"/>
  <c r="C1018" i="9"/>
  <c r="D1018" i="9"/>
  <c r="C1019" i="9"/>
  <c r="D1019" i="9"/>
  <c r="C1020" i="9"/>
  <c r="D1020" i="9"/>
  <c r="C1021" i="9"/>
  <c r="D1021" i="9"/>
  <c r="C1022" i="9"/>
  <c r="D1022" i="9"/>
  <c r="C1023" i="9"/>
  <c r="D1023" i="9"/>
  <c r="C1024" i="9"/>
  <c r="D1024" i="9"/>
  <c r="C1025" i="9"/>
  <c r="D1025" i="9"/>
  <c r="C1026" i="9"/>
  <c r="D1026" i="9"/>
  <c r="C1027" i="9"/>
  <c r="D1027" i="9"/>
  <c r="C1028" i="9"/>
  <c r="D1028" i="9"/>
  <c r="C1029" i="9"/>
  <c r="D1029" i="9"/>
  <c r="C1030" i="9"/>
  <c r="D1030" i="9"/>
  <c r="C1031" i="9"/>
  <c r="D1031" i="9"/>
  <c r="C1032" i="9"/>
  <c r="D1032" i="9"/>
  <c r="C1033" i="9"/>
  <c r="D1033" i="9"/>
  <c r="C1034" i="9"/>
  <c r="D1034" i="9"/>
  <c r="C1035" i="9"/>
  <c r="D1035" i="9"/>
  <c r="C1036" i="9"/>
  <c r="D1036" i="9"/>
  <c r="C1037" i="9"/>
  <c r="D1037" i="9"/>
  <c r="C1038" i="9"/>
  <c r="D1038" i="9"/>
  <c r="C1039" i="9"/>
  <c r="D1039" i="9"/>
  <c r="C1040" i="9"/>
  <c r="D1040" i="9"/>
  <c r="C1041" i="9"/>
  <c r="D1041" i="9"/>
  <c r="C1042" i="9"/>
  <c r="D1042" i="9"/>
  <c r="C1043" i="9"/>
  <c r="D1043" i="9"/>
  <c r="C1044" i="9"/>
  <c r="D1044" i="9"/>
  <c r="C1045" i="9"/>
  <c r="D1045" i="9"/>
  <c r="C1046" i="9"/>
  <c r="D1046" i="9"/>
  <c r="C1047" i="9"/>
  <c r="D1047" i="9"/>
  <c r="C1048" i="9"/>
  <c r="D1048" i="9"/>
  <c r="C1049" i="9"/>
  <c r="D1049" i="9"/>
  <c r="C1050" i="9"/>
  <c r="D1050" i="9"/>
  <c r="C1051" i="9"/>
  <c r="D1051" i="9"/>
  <c r="C1052" i="9"/>
  <c r="D1052" i="9"/>
  <c r="C1053" i="9"/>
  <c r="D1053" i="9"/>
  <c r="C1054" i="9"/>
  <c r="D1054" i="9"/>
  <c r="C1055" i="9"/>
  <c r="D1055" i="9"/>
  <c r="C1056" i="9"/>
  <c r="D1056" i="9"/>
  <c r="C1057" i="9"/>
  <c r="D1057" i="9"/>
  <c r="C1058" i="9"/>
  <c r="D1058" i="9"/>
  <c r="C1059" i="9"/>
  <c r="D1059" i="9"/>
  <c r="C1060" i="9"/>
  <c r="D1060" i="9"/>
  <c r="C1061" i="9"/>
  <c r="D1061" i="9"/>
  <c r="C1062" i="9"/>
  <c r="D1062" i="9"/>
  <c r="C1063" i="9"/>
  <c r="D1063" i="9"/>
  <c r="C1064" i="9"/>
  <c r="D1064" i="9"/>
  <c r="C1065" i="9"/>
  <c r="D1065" i="9"/>
  <c r="C1066" i="9"/>
  <c r="D1066" i="9"/>
  <c r="C1067" i="9"/>
  <c r="D1067" i="9"/>
  <c r="C1068" i="9"/>
  <c r="D1068" i="9"/>
  <c r="C1069" i="9"/>
  <c r="D1069" i="9"/>
  <c r="C1070" i="9"/>
  <c r="D1070" i="9"/>
  <c r="C1071" i="9"/>
  <c r="D1071" i="9"/>
  <c r="C1072" i="9"/>
  <c r="D1072" i="9"/>
  <c r="C1073" i="9"/>
  <c r="D1073" i="9"/>
  <c r="C1074" i="9"/>
  <c r="D1074" i="9"/>
  <c r="C1075" i="9"/>
  <c r="D1075" i="9"/>
  <c r="C1076" i="9"/>
  <c r="D1076" i="9"/>
  <c r="C1077" i="9"/>
  <c r="D1077" i="9"/>
  <c r="C1078" i="9"/>
  <c r="D1078" i="9"/>
  <c r="C1079" i="9"/>
  <c r="D1079" i="9"/>
  <c r="C1080" i="9"/>
  <c r="D1080" i="9"/>
  <c r="C1081" i="9"/>
  <c r="D1081" i="9"/>
  <c r="C1082" i="9"/>
  <c r="D1082" i="9"/>
  <c r="C1083" i="9"/>
  <c r="D1083" i="9"/>
  <c r="C1084" i="9"/>
  <c r="D1084" i="9"/>
  <c r="C1085" i="9"/>
  <c r="D1085" i="9"/>
  <c r="C1086" i="9"/>
  <c r="D1086" i="9"/>
  <c r="C1087" i="9"/>
  <c r="D1087" i="9"/>
  <c r="C1088" i="9"/>
  <c r="D1088" i="9"/>
  <c r="C1089" i="9"/>
  <c r="D1089" i="9"/>
  <c r="C1090" i="9"/>
  <c r="D1090" i="9"/>
  <c r="C1091" i="9"/>
  <c r="D1091" i="9"/>
  <c r="C1092" i="9"/>
  <c r="D1092" i="9"/>
  <c r="C1093" i="9"/>
  <c r="D1093" i="9"/>
  <c r="C1094" i="9"/>
  <c r="D1094" i="9"/>
  <c r="C1095" i="9"/>
  <c r="D1095" i="9"/>
  <c r="C1096" i="9"/>
  <c r="D1096" i="9"/>
  <c r="C1097" i="9"/>
  <c r="D1097" i="9"/>
  <c r="C1098" i="9"/>
  <c r="D1098" i="9"/>
  <c r="C1099" i="9"/>
  <c r="D1099" i="9"/>
  <c r="C1100" i="9"/>
  <c r="D1100" i="9"/>
  <c r="C1101" i="9"/>
  <c r="D1101" i="9"/>
  <c r="C1102" i="9"/>
  <c r="D1102" i="9"/>
  <c r="C1103" i="9"/>
  <c r="D1103" i="9"/>
  <c r="C1104" i="9"/>
  <c r="D1104" i="9"/>
  <c r="C1105" i="9"/>
  <c r="D1105" i="9"/>
  <c r="C1106" i="9"/>
  <c r="D1106" i="9"/>
  <c r="C1107" i="9"/>
  <c r="D1107" i="9"/>
  <c r="C1108" i="9"/>
  <c r="D1108" i="9"/>
  <c r="C1109" i="9"/>
  <c r="D1109" i="9"/>
  <c r="C1110" i="9"/>
  <c r="D1110" i="9"/>
  <c r="C1111" i="9"/>
  <c r="D1111" i="9"/>
  <c r="C1112" i="9"/>
  <c r="D1112" i="9"/>
  <c r="C1113" i="9"/>
  <c r="D1113" i="9"/>
  <c r="C1114" i="9"/>
  <c r="D1114" i="9"/>
  <c r="C1115" i="9"/>
  <c r="D1115" i="9"/>
  <c r="C1116" i="9"/>
  <c r="D1116" i="9"/>
  <c r="C1122" i="9"/>
  <c r="D1122" i="9"/>
  <c r="C1123" i="9"/>
  <c r="D1123" i="9"/>
  <c r="C1124" i="9"/>
  <c r="D1124" i="9"/>
  <c r="C1125" i="9"/>
  <c r="D1125" i="9"/>
  <c r="C1126" i="9"/>
  <c r="D1126" i="9"/>
  <c r="C1127" i="9"/>
  <c r="D1127" i="9"/>
  <c r="C1128" i="9"/>
  <c r="D1128" i="9"/>
  <c r="C1129" i="9"/>
  <c r="D1129" i="9"/>
  <c r="C1130" i="9"/>
  <c r="D1130" i="9"/>
  <c r="C1131" i="9"/>
  <c r="D1131" i="9"/>
  <c r="C1132" i="9"/>
  <c r="D1132" i="9"/>
  <c r="C1133" i="9"/>
  <c r="D1133" i="9"/>
  <c r="C1134" i="9"/>
  <c r="D1134" i="9"/>
  <c r="C1135" i="9"/>
  <c r="D1135" i="9"/>
  <c r="C1136" i="9"/>
  <c r="D1136" i="9"/>
  <c r="C1137" i="9"/>
  <c r="D1137" i="9"/>
  <c r="C1138" i="9"/>
  <c r="D1138" i="9"/>
  <c r="C1139" i="9"/>
  <c r="D1139" i="9"/>
  <c r="C1140" i="9"/>
  <c r="D1140" i="9"/>
  <c r="C1141" i="9"/>
  <c r="D1141" i="9"/>
  <c r="C1142" i="9"/>
  <c r="D1142" i="9"/>
  <c r="C1143" i="9"/>
  <c r="D1143" i="9"/>
  <c r="C1144" i="9"/>
  <c r="D1144" i="9"/>
  <c r="C1145" i="9"/>
  <c r="D1145" i="9"/>
  <c r="C1146" i="9"/>
  <c r="D1146" i="9"/>
  <c r="C1147" i="9"/>
  <c r="D1147" i="9"/>
  <c r="C1148" i="9"/>
  <c r="D1148" i="9"/>
  <c r="C1149" i="9"/>
  <c r="D1149" i="9"/>
  <c r="C1150" i="9"/>
  <c r="D1150" i="9"/>
  <c r="C1151" i="9"/>
  <c r="D1151" i="9"/>
  <c r="C1152" i="9"/>
  <c r="D1152" i="9"/>
  <c r="C1153" i="9"/>
  <c r="D1153" i="9"/>
  <c r="C1154" i="9"/>
  <c r="D1154" i="9"/>
  <c r="C1155" i="9"/>
  <c r="D1155" i="9"/>
  <c r="C1156" i="9"/>
  <c r="D1156" i="9"/>
  <c r="C1157" i="9"/>
  <c r="D1157" i="9"/>
  <c r="C1158" i="9"/>
  <c r="D1158" i="9"/>
  <c r="C1159" i="9"/>
  <c r="D1159" i="9"/>
  <c r="C1160" i="9"/>
  <c r="D1160" i="9"/>
  <c r="C1161" i="9"/>
  <c r="D1161" i="9"/>
  <c r="C1162" i="9"/>
  <c r="D1162" i="9"/>
  <c r="C1163" i="9"/>
  <c r="D1163" i="9"/>
  <c r="C1164" i="9"/>
  <c r="D1164" i="9"/>
  <c r="C1165" i="9"/>
  <c r="D1165" i="9"/>
  <c r="C1166" i="9"/>
  <c r="D1166" i="9"/>
  <c r="C1167" i="9"/>
  <c r="D1167" i="9"/>
  <c r="C1168" i="9"/>
  <c r="D1168" i="9"/>
  <c r="C1169" i="9"/>
  <c r="D1169" i="9"/>
  <c r="C1170" i="9"/>
  <c r="D1170" i="9"/>
  <c r="C1171" i="9"/>
  <c r="D1171" i="9"/>
  <c r="C1172" i="9"/>
  <c r="D1172" i="9"/>
  <c r="C1173" i="9"/>
  <c r="D1173" i="9"/>
  <c r="C1174" i="9"/>
  <c r="D1174" i="9"/>
  <c r="C1175" i="9"/>
  <c r="D1175" i="9"/>
  <c r="C1176" i="9"/>
  <c r="D1176" i="9"/>
  <c r="C1177" i="9"/>
  <c r="D1177" i="9"/>
  <c r="C1178" i="9"/>
  <c r="D1178" i="9"/>
  <c r="C1179" i="9"/>
  <c r="D1179" i="9"/>
  <c r="C1180" i="9"/>
  <c r="D1180" i="9"/>
  <c r="C1181" i="9"/>
  <c r="D1181" i="9"/>
  <c r="C1182" i="9"/>
  <c r="D1182" i="9"/>
  <c r="C1183" i="9"/>
  <c r="D1183" i="9"/>
  <c r="C1184" i="9"/>
  <c r="D1184" i="9"/>
  <c r="C1185" i="9"/>
  <c r="D1185" i="9"/>
  <c r="C1186" i="9"/>
  <c r="D1186" i="9"/>
  <c r="C1187" i="9"/>
  <c r="D1187" i="9"/>
  <c r="C1188" i="9"/>
  <c r="D1188" i="9"/>
  <c r="C1189" i="9"/>
  <c r="D1189" i="9"/>
  <c r="C1190" i="9"/>
  <c r="D1190" i="9"/>
  <c r="C1191" i="9"/>
  <c r="D1191" i="9"/>
  <c r="C1192" i="9"/>
  <c r="D1192" i="9"/>
  <c r="C1193" i="9"/>
  <c r="D1193" i="9"/>
  <c r="C1194" i="9"/>
  <c r="D1194" i="9"/>
  <c r="C1195" i="9"/>
  <c r="D1195" i="9"/>
  <c r="C1196" i="9"/>
  <c r="D1196" i="9"/>
  <c r="C1197" i="9"/>
  <c r="D1197" i="9"/>
  <c r="C1198" i="9"/>
  <c r="D1198" i="9"/>
  <c r="C1199" i="9"/>
  <c r="D1199" i="9"/>
  <c r="C1200" i="9"/>
  <c r="D1200" i="9"/>
  <c r="C1201" i="9"/>
  <c r="D1201" i="9"/>
  <c r="C1202" i="9"/>
  <c r="D1202" i="9"/>
  <c r="C1203" i="9"/>
  <c r="D1203" i="9"/>
  <c r="C1204" i="9"/>
  <c r="D1204" i="9"/>
  <c r="C1205" i="9"/>
  <c r="D1205" i="9"/>
  <c r="C1206" i="9"/>
  <c r="D1206" i="9"/>
  <c r="C1207" i="9"/>
  <c r="D1207" i="9"/>
  <c r="C1208" i="9"/>
  <c r="D1208" i="9"/>
  <c r="C1209" i="9"/>
  <c r="D1209" i="9"/>
  <c r="C1210" i="9"/>
  <c r="D1210" i="9"/>
  <c r="C1211" i="9"/>
  <c r="D1211" i="9"/>
  <c r="C1212" i="9"/>
  <c r="D1212" i="9"/>
  <c r="C1213" i="9"/>
  <c r="D1213" i="9"/>
  <c r="C1214" i="9"/>
  <c r="D1214" i="9"/>
  <c r="C1215" i="9"/>
  <c r="D1215" i="9"/>
  <c r="C1216" i="9"/>
  <c r="D1216" i="9"/>
  <c r="C1217" i="9"/>
  <c r="D1217" i="9"/>
  <c r="C1218" i="9"/>
  <c r="D1218" i="9"/>
  <c r="C1219" i="9"/>
  <c r="D1219" i="9"/>
  <c r="C1220" i="9"/>
  <c r="D1220" i="9"/>
  <c r="C1221" i="9"/>
  <c r="D1221" i="9"/>
  <c r="C1222" i="9"/>
  <c r="D1222" i="9"/>
  <c r="C1223" i="9"/>
  <c r="D1223" i="9"/>
  <c r="C1224" i="9"/>
  <c r="D1224" i="9"/>
  <c r="C1225" i="9"/>
  <c r="D1225" i="9"/>
  <c r="C1226" i="9"/>
  <c r="D1226" i="9"/>
  <c r="C1227" i="9"/>
  <c r="D1227" i="9"/>
  <c r="C1228" i="9"/>
  <c r="D1228" i="9"/>
  <c r="C1229" i="9"/>
  <c r="D1229" i="9"/>
  <c r="C1230" i="9"/>
  <c r="D1230" i="9"/>
  <c r="C1231" i="9"/>
  <c r="D1231" i="9"/>
  <c r="C1232" i="9"/>
  <c r="D1232" i="9"/>
  <c r="C1233" i="9"/>
  <c r="D1233" i="9"/>
  <c r="C1234" i="9"/>
  <c r="D1234" i="9"/>
  <c r="C1235" i="9"/>
  <c r="D1235" i="9"/>
  <c r="C1236" i="9"/>
  <c r="D1236" i="9"/>
  <c r="C1237" i="9"/>
  <c r="D1237" i="9"/>
  <c r="C1238" i="9"/>
  <c r="D1238" i="9"/>
  <c r="C1239" i="9"/>
  <c r="D1239" i="9"/>
  <c r="C1240" i="9"/>
  <c r="D1240" i="9"/>
  <c r="C1241" i="9"/>
  <c r="D1241" i="9"/>
  <c r="C1242" i="9"/>
  <c r="D1242" i="9"/>
  <c r="C1243" i="9"/>
  <c r="D1243" i="9"/>
  <c r="C1244" i="9"/>
  <c r="D1244" i="9"/>
  <c r="C1245" i="9"/>
  <c r="D1245" i="9"/>
  <c r="C1246" i="9"/>
  <c r="D1246" i="9"/>
  <c r="C1247" i="9"/>
  <c r="D1247" i="9"/>
  <c r="C1248" i="9"/>
  <c r="D1248" i="9"/>
  <c r="C1249" i="9"/>
  <c r="D1249" i="9"/>
  <c r="C1250" i="9"/>
  <c r="D1250" i="9"/>
  <c r="C1251" i="9"/>
  <c r="D1251" i="9"/>
  <c r="C1252" i="9"/>
  <c r="D1252" i="9"/>
  <c r="C1253" i="9"/>
  <c r="D1253" i="9"/>
  <c r="C1254" i="9"/>
  <c r="D1254" i="9"/>
  <c r="C1255" i="9"/>
  <c r="D1255" i="9"/>
  <c r="C1256" i="9"/>
  <c r="D1256" i="9"/>
  <c r="C1257" i="9"/>
  <c r="D1257" i="9"/>
  <c r="C1258" i="9"/>
  <c r="D1258" i="9"/>
  <c r="C1259" i="9"/>
  <c r="D1259" i="9"/>
  <c r="C1260" i="9"/>
  <c r="D1260" i="9"/>
  <c r="C1261" i="9"/>
  <c r="D1261" i="9"/>
  <c r="C1262" i="9"/>
  <c r="D1262" i="9"/>
  <c r="C1263" i="9"/>
  <c r="D1263" i="9"/>
  <c r="C1264" i="9"/>
  <c r="D1264" i="9"/>
  <c r="C1265" i="9"/>
  <c r="D1265" i="9"/>
  <c r="C1266" i="9"/>
  <c r="D1266" i="9"/>
  <c r="C1267" i="9"/>
  <c r="D1267" i="9"/>
  <c r="C1268" i="9"/>
  <c r="D1268" i="9"/>
  <c r="C1269" i="9"/>
  <c r="D1269" i="9"/>
  <c r="C1270" i="9"/>
  <c r="D1270" i="9"/>
  <c r="C1271" i="9"/>
  <c r="D1271" i="9"/>
  <c r="C1272" i="9"/>
  <c r="D1272" i="9"/>
  <c r="C1273" i="9"/>
  <c r="D1273" i="9"/>
  <c r="C1274" i="9"/>
  <c r="D1274" i="9"/>
  <c r="C1275" i="9"/>
  <c r="D1275" i="9"/>
  <c r="C1276" i="9"/>
  <c r="D1276" i="9"/>
  <c r="D316" i="9"/>
  <c r="C316" i="9"/>
  <c r="D315" i="9"/>
  <c r="C315" i="9"/>
  <c r="D314" i="9"/>
  <c r="C314" i="9"/>
  <c r="D313" i="9"/>
  <c r="C313" i="9"/>
  <c r="D312" i="9"/>
  <c r="C312" i="9"/>
  <c r="D311" i="9"/>
  <c r="C311" i="9"/>
  <c r="D310" i="9"/>
  <c r="C310" i="9"/>
  <c r="D309" i="9"/>
  <c r="C309" i="9"/>
  <c r="D308" i="9"/>
  <c r="C308" i="9"/>
  <c r="D307" i="9"/>
  <c r="C307" i="9"/>
  <c r="D306" i="9"/>
  <c r="C306" i="9"/>
  <c r="D305" i="9"/>
  <c r="C305" i="9"/>
  <c r="D304" i="9"/>
  <c r="C304" i="9"/>
  <c r="D303" i="9"/>
  <c r="C303" i="9"/>
  <c r="D302" i="9"/>
  <c r="C302" i="9"/>
  <c r="D301" i="9"/>
  <c r="C301" i="9"/>
  <c r="D300" i="9"/>
  <c r="C300" i="9"/>
  <c r="D299" i="9"/>
  <c r="C299" i="9"/>
  <c r="D298" i="9"/>
  <c r="C298" i="9"/>
  <c r="D297" i="9"/>
  <c r="C297" i="9"/>
  <c r="D296" i="9"/>
  <c r="C296" i="9"/>
  <c r="D295" i="9"/>
  <c r="C295" i="9"/>
  <c r="D294" i="9"/>
  <c r="C294" i="9"/>
  <c r="D293" i="9"/>
  <c r="C293" i="9"/>
  <c r="D292" i="9"/>
  <c r="C292" i="9"/>
  <c r="D291" i="9"/>
  <c r="C291" i="9"/>
  <c r="D290" i="9"/>
  <c r="C290" i="9"/>
  <c r="D289" i="9"/>
  <c r="C289" i="9"/>
  <c r="D288" i="9"/>
  <c r="C288" i="9"/>
  <c r="D287" i="9"/>
  <c r="C287" i="9"/>
  <c r="D286" i="9"/>
  <c r="C286" i="9"/>
  <c r="D285" i="9"/>
  <c r="C285" i="9"/>
  <c r="D284" i="9"/>
  <c r="C284" i="9"/>
  <c r="D283" i="9"/>
  <c r="C283" i="9"/>
  <c r="D282" i="9"/>
  <c r="C282" i="9"/>
  <c r="D281" i="9"/>
  <c r="C281" i="9"/>
  <c r="D280" i="9"/>
  <c r="C280" i="9"/>
  <c r="D279" i="9"/>
  <c r="C279" i="9"/>
  <c r="D278" i="9"/>
  <c r="C278" i="9"/>
  <c r="D277" i="9"/>
  <c r="C277" i="9"/>
  <c r="D276" i="9"/>
  <c r="C276" i="9"/>
  <c r="D275" i="9"/>
  <c r="C275" i="9"/>
  <c r="D274" i="9"/>
  <c r="C274" i="9"/>
  <c r="D273" i="9"/>
  <c r="C273" i="9"/>
  <c r="D272" i="9"/>
  <c r="C272" i="9"/>
  <c r="D271" i="9"/>
  <c r="C271" i="9"/>
  <c r="D270" i="9"/>
  <c r="C270" i="9"/>
  <c r="D269" i="9"/>
  <c r="C269" i="9"/>
  <c r="D268" i="9"/>
  <c r="C268" i="9"/>
  <c r="D267" i="9"/>
  <c r="C267" i="9"/>
  <c r="D266" i="9"/>
  <c r="C266" i="9"/>
  <c r="D265" i="9"/>
  <c r="C265" i="9"/>
  <c r="D264" i="9"/>
  <c r="C264" i="9"/>
  <c r="D263" i="9"/>
  <c r="C263" i="9"/>
  <c r="D262" i="9"/>
  <c r="C262" i="9"/>
  <c r="D261" i="9"/>
  <c r="C261" i="9"/>
  <c r="D260" i="9"/>
  <c r="C260" i="9"/>
  <c r="D259" i="9"/>
  <c r="C259" i="9"/>
  <c r="D258" i="9"/>
  <c r="C258" i="9"/>
  <c r="D257" i="9"/>
  <c r="C257" i="9"/>
  <c r="D256" i="9"/>
  <c r="C256" i="9"/>
  <c r="D255" i="9"/>
  <c r="C255" i="9"/>
  <c r="D254" i="9"/>
  <c r="C254" i="9"/>
  <c r="D253" i="9"/>
  <c r="C253" i="9"/>
  <c r="D252" i="9"/>
  <c r="C252" i="9"/>
  <c r="D251" i="9"/>
  <c r="C251" i="9"/>
  <c r="D250" i="9"/>
  <c r="C250" i="9"/>
  <c r="D249" i="9"/>
  <c r="C249" i="9"/>
  <c r="D248" i="9"/>
  <c r="C248" i="9"/>
  <c r="D247" i="9"/>
  <c r="C247" i="9"/>
  <c r="D246" i="9"/>
  <c r="C246" i="9"/>
  <c r="D245" i="9"/>
  <c r="C245" i="9"/>
  <c r="D244" i="9"/>
  <c r="C244" i="9"/>
  <c r="D243" i="9"/>
  <c r="C243" i="9"/>
  <c r="D242" i="9"/>
  <c r="C242" i="9"/>
  <c r="D241" i="9"/>
  <c r="C241" i="9"/>
  <c r="D240" i="9"/>
  <c r="C240" i="9"/>
  <c r="D239" i="9"/>
  <c r="C239" i="9"/>
  <c r="D238" i="9"/>
  <c r="C238" i="9"/>
  <c r="D237" i="9"/>
  <c r="C237" i="9"/>
  <c r="D236" i="9"/>
  <c r="C236" i="9"/>
  <c r="D235" i="9"/>
  <c r="C235" i="9"/>
  <c r="D234" i="9"/>
  <c r="C234" i="9"/>
  <c r="D233" i="9"/>
  <c r="C233" i="9"/>
  <c r="D232" i="9"/>
  <c r="C232" i="9"/>
  <c r="D231" i="9"/>
  <c r="C231" i="9"/>
  <c r="D230" i="9"/>
  <c r="C230" i="9"/>
  <c r="D229" i="9"/>
  <c r="C229" i="9"/>
  <c r="D228" i="9"/>
  <c r="C228" i="9"/>
  <c r="D227" i="9"/>
  <c r="C227" i="9"/>
  <c r="D226" i="9"/>
  <c r="C226" i="9"/>
  <c r="D225" i="9"/>
  <c r="C225" i="9"/>
  <c r="D224" i="9"/>
  <c r="C224" i="9"/>
  <c r="D223" i="9"/>
  <c r="C223" i="9"/>
  <c r="D222" i="9"/>
  <c r="C222" i="9"/>
  <c r="D221" i="9"/>
  <c r="C221" i="9"/>
  <c r="D220" i="9"/>
  <c r="C220" i="9"/>
  <c r="D219" i="9"/>
  <c r="C219" i="9"/>
  <c r="D218" i="9"/>
  <c r="C218" i="9"/>
  <c r="D217" i="9"/>
  <c r="C217" i="9"/>
  <c r="D216" i="9"/>
  <c r="C216" i="9"/>
  <c r="D215" i="9"/>
  <c r="C215" i="9"/>
  <c r="D214" i="9"/>
  <c r="C214" i="9"/>
  <c r="D213" i="9"/>
  <c r="C213" i="9"/>
  <c r="D212" i="9"/>
  <c r="C212" i="9"/>
  <c r="D211" i="9"/>
  <c r="C211" i="9"/>
  <c r="D210" i="9"/>
  <c r="C210" i="9"/>
  <c r="D209" i="9"/>
  <c r="C209" i="9"/>
  <c r="D208" i="9"/>
  <c r="C208" i="9"/>
  <c r="D207" i="9"/>
  <c r="C207" i="9"/>
  <c r="D206" i="9"/>
  <c r="C206" i="9"/>
  <c r="D205" i="9"/>
  <c r="C205" i="9"/>
  <c r="D204" i="9"/>
  <c r="C204" i="9"/>
  <c r="D203" i="9"/>
  <c r="C203" i="9"/>
  <c r="D202" i="9"/>
  <c r="C202" i="9"/>
  <c r="D201" i="9"/>
  <c r="C201" i="9"/>
  <c r="D200" i="9"/>
  <c r="C200" i="9"/>
  <c r="D199" i="9"/>
  <c r="C199" i="9"/>
  <c r="D198" i="9"/>
  <c r="C198" i="9"/>
  <c r="D197" i="9"/>
  <c r="C197" i="9"/>
  <c r="D196" i="9"/>
  <c r="C196" i="9"/>
  <c r="D195" i="9"/>
  <c r="C195" i="9"/>
  <c r="D194" i="9"/>
  <c r="C194" i="9"/>
  <c r="D193" i="9"/>
  <c r="C193" i="9"/>
  <c r="D192" i="9"/>
  <c r="C192" i="9"/>
  <c r="D191" i="9"/>
  <c r="C191" i="9"/>
  <c r="D190" i="9"/>
  <c r="C190" i="9"/>
  <c r="D189" i="9"/>
  <c r="C189" i="9"/>
  <c r="D188" i="9"/>
  <c r="C188" i="9"/>
  <c r="D187" i="9"/>
  <c r="C187" i="9"/>
  <c r="D186" i="9"/>
  <c r="C186" i="9"/>
  <c r="D185" i="9"/>
  <c r="C185" i="9"/>
  <c r="D184" i="9"/>
  <c r="C184" i="9"/>
  <c r="D183" i="9"/>
  <c r="C183" i="9"/>
  <c r="D182" i="9"/>
  <c r="C182" i="9"/>
  <c r="D181" i="9"/>
  <c r="C181" i="9"/>
  <c r="D180" i="9"/>
  <c r="C180" i="9"/>
  <c r="D179" i="9"/>
  <c r="C179" i="9"/>
  <c r="D178" i="9"/>
  <c r="C178" i="9"/>
  <c r="D177" i="9"/>
  <c r="C177" i="9"/>
  <c r="D176" i="9"/>
  <c r="C176" i="9"/>
  <c r="D175" i="9"/>
  <c r="C175" i="9"/>
  <c r="D174" i="9"/>
  <c r="C174" i="9"/>
  <c r="D173" i="9"/>
  <c r="C173" i="9"/>
  <c r="D172" i="9"/>
  <c r="C172" i="9"/>
  <c r="D171" i="9"/>
  <c r="C171" i="9"/>
  <c r="D170" i="9"/>
  <c r="C170" i="9"/>
  <c r="D169" i="9"/>
  <c r="C169" i="9"/>
  <c r="D168" i="9"/>
  <c r="C168" i="9"/>
  <c r="D167" i="9"/>
  <c r="C167" i="9"/>
  <c r="D166" i="9"/>
  <c r="C166" i="9"/>
  <c r="D165" i="9"/>
  <c r="C165" i="9"/>
  <c r="D164" i="9"/>
  <c r="C164" i="9"/>
  <c r="D163" i="9"/>
  <c r="C163" i="9"/>
  <c r="D162" i="9"/>
  <c r="C162" i="9"/>
  <c r="C15" i="9"/>
  <c r="D15" i="9"/>
  <c r="C16" i="9"/>
  <c r="D16" i="9"/>
  <c r="C17" i="9"/>
  <c r="D17" i="9"/>
  <c r="C18" i="9"/>
  <c r="D18" i="9"/>
  <c r="C19" i="9"/>
  <c r="D19" i="9"/>
  <c r="C20" i="9"/>
  <c r="D20" i="9"/>
  <c r="C21" i="9"/>
  <c r="D21" i="9"/>
  <c r="C22" i="9"/>
  <c r="D22" i="9"/>
  <c r="C23" i="9"/>
  <c r="D23" i="9"/>
  <c r="C24" i="9"/>
  <c r="D24" i="9"/>
  <c r="C25" i="9"/>
  <c r="D25" i="9"/>
  <c r="C26" i="9"/>
  <c r="D26" i="9"/>
  <c r="C27" i="9"/>
  <c r="D27" i="9"/>
  <c r="C28" i="9"/>
  <c r="D28" i="9"/>
  <c r="C29" i="9"/>
  <c r="D29" i="9"/>
  <c r="C30" i="9"/>
  <c r="D30" i="9"/>
  <c r="C31" i="9"/>
  <c r="D31" i="9"/>
  <c r="C32" i="9"/>
  <c r="D32" i="9"/>
  <c r="C33" i="9"/>
  <c r="D33" i="9"/>
  <c r="C34" i="9"/>
  <c r="D34" i="9"/>
  <c r="C35" i="9"/>
  <c r="D35" i="9"/>
  <c r="C36" i="9"/>
  <c r="D36" i="9"/>
  <c r="C37" i="9"/>
  <c r="D37" i="9"/>
  <c r="C38" i="9"/>
  <c r="D38" i="9"/>
  <c r="C39" i="9"/>
  <c r="D39" i="9"/>
  <c r="C40" i="9"/>
  <c r="D40" i="9"/>
  <c r="C41" i="9"/>
  <c r="D41" i="9"/>
  <c r="C42" i="9"/>
  <c r="D42" i="9"/>
  <c r="C43" i="9"/>
  <c r="D43" i="9"/>
  <c r="C44" i="9"/>
  <c r="D44" i="9"/>
  <c r="C45" i="9"/>
  <c r="D45" i="9"/>
  <c r="C46" i="9"/>
  <c r="D46" i="9"/>
  <c r="C47" i="9"/>
  <c r="D47" i="9"/>
  <c r="C48" i="9"/>
  <c r="D48" i="9"/>
  <c r="C49" i="9"/>
  <c r="D49" i="9"/>
  <c r="C50" i="9"/>
  <c r="D50" i="9"/>
  <c r="C51" i="9"/>
  <c r="D51" i="9"/>
  <c r="C52" i="9"/>
  <c r="D52" i="9"/>
  <c r="C53" i="9"/>
  <c r="D53" i="9"/>
  <c r="C54" i="9"/>
  <c r="D54" i="9"/>
  <c r="C55" i="9"/>
  <c r="D55" i="9"/>
  <c r="C56" i="9"/>
  <c r="D56" i="9"/>
  <c r="C57" i="9"/>
  <c r="D57" i="9"/>
  <c r="C58" i="9"/>
  <c r="D58" i="9"/>
  <c r="C59" i="9"/>
  <c r="D59" i="9"/>
  <c r="C60" i="9"/>
  <c r="D60" i="9"/>
  <c r="C61" i="9"/>
  <c r="D61" i="9"/>
  <c r="C62" i="9"/>
  <c r="D62" i="9"/>
  <c r="C63" i="9"/>
  <c r="D63" i="9"/>
  <c r="C64" i="9"/>
  <c r="D64" i="9"/>
  <c r="C65" i="9"/>
  <c r="D65" i="9"/>
  <c r="C66" i="9"/>
  <c r="D66" i="9"/>
  <c r="C67" i="9"/>
  <c r="D67" i="9"/>
  <c r="C68" i="9"/>
  <c r="D68" i="9"/>
  <c r="C69" i="9"/>
  <c r="D69" i="9"/>
  <c r="C70" i="9"/>
  <c r="D70" i="9"/>
  <c r="C71" i="9"/>
  <c r="D71" i="9"/>
  <c r="C72" i="9"/>
  <c r="D72" i="9"/>
  <c r="C73" i="9"/>
  <c r="D73" i="9"/>
  <c r="C74" i="9"/>
  <c r="D74" i="9"/>
  <c r="C75" i="9"/>
  <c r="D75" i="9"/>
  <c r="C76" i="9"/>
  <c r="D76" i="9"/>
  <c r="C77" i="9"/>
  <c r="D77" i="9"/>
  <c r="C78" i="9"/>
  <c r="D78" i="9"/>
  <c r="C79" i="9"/>
  <c r="D79" i="9"/>
  <c r="C80" i="9"/>
  <c r="D80" i="9"/>
  <c r="C81" i="9"/>
  <c r="D81" i="9"/>
  <c r="C82" i="9"/>
  <c r="D82" i="9"/>
  <c r="C83" i="9"/>
  <c r="D83" i="9"/>
  <c r="C84" i="9"/>
  <c r="D84" i="9"/>
  <c r="C85" i="9"/>
  <c r="D85" i="9"/>
  <c r="C86" i="9"/>
  <c r="D86" i="9"/>
  <c r="C87" i="9"/>
  <c r="D87" i="9"/>
  <c r="C88" i="9"/>
  <c r="D88" i="9"/>
  <c r="C89" i="9"/>
  <c r="D89" i="9"/>
  <c r="C90" i="9"/>
  <c r="D90" i="9"/>
  <c r="C91" i="9"/>
  <c r="D91" i="9"/>
  <c r="C92" i="9"/>
  <c r="D92" i="9"/>
  <c r="C93" i="9"/>
  <c r="D93" i="9"/>
  <c r="C94" i="9"/>
  <c r="D94" i="9"/>
  <c r="C95" i="9"/>
  <c r="D95" i="9"/>
  <c r="C96" i="9"/>
  <c r="D96" i="9"/>
  <c r="C97" i="9"/>
  <c r="D97" i="9"/>
  <c r="C98" i="9"/>
  <c r="D98" i="9"/>
  <c r="C99" i="9"/>
  <c r="D99" i="9"/>
  <c r="C100" i="9"/>
  <c r="D100" i="9"/>
  <c r="C101" i="9"/>
  <c r="D101" i="9"/>
  <c r="C102" i="9"/>
  <c r="D102" i="9"/>
  <c r="C103" i="9"/>
  <c r="D103" i="9"/>
  <c r="C104" i="9"/>
  <c r="D104" i="9"/>
  <c r="C105" i="9"/>
  <c r="D105" i="9"/>
  <c r="C106" i="9"/>
  <c r="D106" i="9"/>
  <c r="C107" i="9"/>
  <c r="D107" i="9"/>
  <c r="C108" i="9"/>
  <c r="D108" i="9"/>
  <c r="C109" i="9"/>
  <c r="D109" i="9"/>
  <c r="C110" i="9"/>
  <c r="D110" i="9"/>
  <c r="C111" i="9"/>
  <c r="D111" i="9"/>
  <c r="C112" i="9"/>
  <c r="D112" i="9"/>
  <c r="C113" i="9"/>
  <c r="D113" i="9"/>
  <c r="C114" i="9"/>
  <c r="D114" i="9"/>
  <c r="C115" i="9"/>
  <c r="D115" i="9"/>
  <c r="C116" i="9"/>
  <c r="D116" i="9"/>
  <c r="C117" i="9"/>
  <c r="D117" i="9"/>
  <c r="C118" i="9"/>
  <c r="D118" i="9"/>
  <c r="C119" i="9"/>
  <c r="D119" i="9"/>
  <c r="C120" i="9"/>
  <c r="D120" i="9"/>
  <c r="C121" i="9"/>
  <c r="D121" i="9"/>
  <c r="C122" i="9"/>
  <c r="D122" i="9"/>
  <c r="C123" i="9"/>
  <c r="D123" i="9"/>
  <c r="C124" i="9"/>
  <c r="D124" i="9"/>
  <c r="C125" i="9"/>
  <c r="D125" i="9"/>
  <c r="C126" i="9"/>
  <c r="D126" i="9"/>
  <c r="C127" i="9"/>
  <c r="D127" i="9"/>
  <c r="C128" i="9"/>
  <c r="D128" i="9"/>
  <c r="C129" i="9"/>
  <c r="D129" i="9"/>
  <c r="C130" i="9"/>
  <c r="D130" i="9"/>
  <c r="C131" i="9"/>
  <c r="D131" i="9"/>
  <c r="C132" i="9"/>
  <c r="D132" i="9"/>
  <c r="C133" i="9"/>
  <c r="D133" i="9"/>
  <c r="C134" i="9"/>
  <c r="D134" i="9"/>
  <c r="C135" i="9"/>
  <c r="D135" i="9"/>
  <c r="C136" i="9"/>
  <c r="D136" i="9"/>
  <c r="C137" i="9"/>
  <c r="D137" i="9"/>
  <c r="C138" i="9"/>
  <c r="D138" i="9"/>
  <c r="C139" i="9"/>
  <c r="D139" i="9"/>
  <c r="C140" i="9"/>
  <c r="D140" i="9"/>
  <c r="C141" i="9"/>
  <c r="D141" i="9"/>
  <c r="C142" i="9"/>
  <c r="D142" i="9"/>
  <c r="C143" i="9"/>
  <c r="D143" i="9"/>
  <c r="C144" i="9"/>
  <c r="D144" i="9"/>
  <c r="C145" i="9"/>
  <c r="D145" i="9"/>
  <c r="C146" i="9"/>
  <c r="D146" i="9"/>
  <c r="C147" i="9"/>
  <c r="D147" i="9"/>
  <c r="C148" i="9"/>
  <c r="D148" i="9"/>
  <c r="C149" i="9"/>
  <c r="D149" i="9"/>
  <c r="C150" i="9"/>
  <c r="D150" i="9"/>
  <c r="C151" i="9"/>
  <c r="D151" i="9"/>
  <c r="C152" i="9"/>
  <c r="D152" i="9"/>
  <c r="C153" i="9"/>
  <c r="D153" i="9"/>
  <c r="C154" i="9"/>
  <c r="D154" i="9"/>
  <c r="C155" i="9"/>
  <c r="D155" i="9"/>
  <c r="C156" i="9"/>
  <c r="D156" i="9"/>
  <c r="C10" i="9"/>
  <c r="D10" i="9"/>
  <c r="C11" i="9"/>
  <c r="D11" i="9"/>
  <c r="C5" i="9"/>
  <c r="C6" i="9"/>
  <c r="D5" i="9"/>
  <c r="D6" i="9"/>
  <c r="G129" i="11"/>
  <c r="F129" i="11" s="1"/>
  <c r="G102" i="11"/>
  <c r="F102" i="11" s="1"/>
  <c r="G33" i="11"/>
  <c r="F33" i="11" s="1"/>
  <c r="G8" i="11"/>
  <c r="F8" i="11" s="1"/>
  <c r="G4" i="11"/>
  <c r="F4" i="11" s="1"/>
  <c r="G3" i="11"/>
  <c r="F3" i="11" s="1"/>
  <c r="G2" i="11"/>
  <c r="F2" i="11" s="1"/>
  <c r="G65" i="8"/>
  <c r="F65" i="8" s="1"/>
  <c r="G64" i="8"/>
  <c r="F64" i="8" s="1"/>
  <c r="G36" i="8"/>
  <c r="F36" i="8" s="1"/>
  <c r="G34" i="8"/>
  <c r="F34" i="8" s="1"/>
  <c r="G33" i="8"/>
  <c r="F33" i="8" s="1"/>
  <c r="G2" i="8"/>
  <c r="F2" i="8" s="1"/>
  <c r="C289" i="11"/>
  <c r="C288" i="11"/>
  <c r="C287" i="11"/>
  <c r="C286" i="11"/>
  <c r="C285" i="11"/>
  <c r="C284" i="11"/>
  <c r="C283" i="11"/>
  <c r="C282" i="11"/>
  <c r="C281" i="11"/>
  <c r="C280" i="11"/>
  <c r="C279" i="11"/>
  <c r="C278" i="11"/>
  <c r="C277" i="11"/>
  <c r="C276" i="11"/>
  <c r="C275" i="11"/>
  <c r="C274" i="11"/>
  <c r="C273" i="11"/>
  <c r="C272" i="11"/>
  <c r="C271" i="11"/>
  <c r="C270" i="11"/>
  <c r="C269" i="11"/>
  <c r="C268" i="11"/>
  <c r="C267" i="11"/>
  <c r="C266" i="11"/>
  <c r="C265" i="11"/>
  <c r="C264" i="11"/>
  <c r="C263" i="11"/>
  <c r="C262" i="11"/>
  <c r="C260" i="11"/>
  <c r="C259" i="11"/>
  <c r="C258" i="11"/>
  <c r="C257" i="11"/>
  <c r="C256" i="11"/>
  <c r="C255" i="11"/>
  <c r="C254" i="11"/>
  <c r="C253" i="11"/>
  <c r="C252" i="11"/>
  <c r="C251" i="11"/>
  <c r="C250" i="11"/>
  <c r="C249" i="11"/>
  <c r="C248" i="11"/>
  <c r="C247" i="11"/>
  <c r="C246" i="11"/>
  <c r="C245" i="11"/>
  <c r="C244" i="11"/>
  <c r="C243" i="11"/>
  <c r="C242" i="11"/>
  <c r="C241" i="11"/>
  <c r="C240" i="11"/>
  <c r="C239" i="11"/>
  <c r="C238" i="11"/>
  <c r="C237" i="11"/>
  <c r="C236" i="11"/>
  <c r="C235" i="11"/>
  <c r="C234" i="11"/>
  <c r="C233" i="11"/>
  <c r="C232" i="11"/>
  <c r="C231" i="11"/>
  <c r="C230" i="11"/>
  <c r="C228" i="11"/>
  <c r="C227" i="11"/>
  <c r="C226" i="11"/>
  <c r="C225" i="11"/>
  <c r="C224" i="11"/>
  <c r="C223" i="11"/>
  <c r="C222" i="11"/>
  <c r="C221" i="11"/>
  <c r="C220" i="11"/>
  <c r="C219" i="11"/>
  <c r="C218" i="11"/>
  <c r="C217" i="11"/>
  <c r="C216" i="11"/>
  <c r="C215" i="11"/>
  <c r="C214" i="11"/>
  <c r="C213" i="11"/>
  <c r="C212" i="11"/>
  <c r="C211" i="11"/>
  <c r="C210" i="11"/>
  <c r="C209" i="11"/>
  <c r="C208" i="11"/>
  <c r="C207" i="11"/>
  <c r="C206" i="11"/>
  <c r="C205" i="11"/>
  <c r="C204" i="11"/>
  <c r="C203" i="11"/>
  <c r="C202" i="11"/>
  <c r="C201" i="11"/>
  <c r="C200" i="11"/>
  <c r="C199" i="11"/>
  <c r="C198" i="11"/>
  <c r="C196" i="11"/>
  <c r="C195" i="11"/>
  <c r="C194" i="11"/>
  <c r="C193" i="11"/>
  <c r="C192" i="11"/>
  <c r="C191" i="11"/>
  <c r="C190" i="11"/>
  <c r="C189" i="11"/>
  <c r="C188" i="11"/>
  <c r="C187" i="11"/>
  <c r="C186" i="11"/>
  <c r="C185" i="11"/>
  <c r="C184" i="11"/>
  <c r="C183" i="11"/>
  <c r="C182" i="11"/>
  <c r="C181" i="11"/>
  <c r="C180" i="11"/>
  <c r="C179" i="11"/>
  <c r="C178" i="11"/>
  <c r="C177" i="11"/>
  <c r="C176" i="11"/>
  <c r="C175" i="11"/>
  <c r="C174" i="11"/>
  <c r="C173" i="11"/>
  <c r="C172" i="11"/>
  <c r="C171" i="11"/>
  <c r="C170" i="11"/>
  <c r="C169" i="11"/>
  <c r="C168" i="11"/>
  <c r="C167" i="11"/>
  <c r="C166" i="11"/>
  <c r="C164" i="11"/>
  <c r="C163" i="11"/>
  <c r="C162" i="11"/>
  <c r="C161" i="11"/>
  <c r="C160" i="11"/>
  <c r="C159" i="11"/>
  <c r="C158" i="11"/>
  <c r="C157" i="11"/>
  <c r="C156" i="11"/>
  <c r="C155" i="11"/>
  <c r="C154" i="11"/>
  <c r="C153" i="11"/>
  <c r="C152" i="11"/>
  <c r="C151" i="11"/>
  <c r="C150" i="11"/>
  <c r="C149" i="11"/>
  <c r="C148" i="11"/>
  <c r="C147" i="11"/>
  <c r="C146" i="11"/>
  <c r="C145" i="11"/>
  <c r="C144" i="11"/>
  <c r="C143" i="11"/>
  <c r="C142" i="11"/>
  <c r="C141" i="11"/>
  <c r="C140" i="11"/>
  <c r="C139" i="11"/>
  <c r="C138" i="11"/>
  <c r="C137" i="11"/>
  <c r="C136" i="11"/>
  <c r="C135" i="11"/>
  <c r="C134" i="11"/>
  <c r="C132" i="11"/>
  <c r="C131" i="11"/>
  <c r="C130" i="11"/>
  <c r="C129" i="11"/>
  <c r="C128" i="11"/>
  <c r="C127" i="11"/>
  <c r="C126" i="11"/>
  <c r="C125" i="11"/>
  <c r="C124" i="11"/>
  <c r="C123" i="11"/>
  <c r="C122" i="11"/>
  <c r="C121" i="11"/>
  <c r="C120" i="11"/>
  <c r="C119" i="11"/>
  <c r="C118" i="11"/>
  <c r="C117" i="11"/>
  <c r="C116" i="11"/>
  <c r="C115" i="11"/>
  <c r="C114" i="11"/>
  <c r="C113" i="11"/>
  <c r="C112" i="11"/>
  <c r="C111" i="11"/>
  <c r="C110" i="11"/>
  <c r="C109" i="11"/>
  <c r="C108" i="11"/>
  <c r="C107" i="11"/>
  <c r="C106" i="11"/>
  <c r="C105" i="11"/>
  <c r="C104" i="11"/>
  <c r="C103" i="11"/>
  <c r="C102" i="11"/>
  <c r="C100" i="11"/>
  <c r="C99" i="11"/>
  <c r="C98" i="11"/>
  <c r="C97" i="11"/>
  <c r="C96" i="11"/>
  <c r="C95" i="11"/>
  <c r="C94" i="11"/>
  <c r="C93" i="11"/>
  <c r="C92" i="11"/>
  <c r="C91" i="11"/>
  <c r="C90" i="11"/>
  <c r="C89" i="11"/>
  <c r="C88" i="11"/>
  <c r="C87" i="11"/>
  <c r="C86" i="11"/>
  <c r="C85" i="11"/>
  <c r="C84" i="11"/>
  <c r="C83" i="11"/>
  <c r="C82" i="11"/>
  <c r="C81" i="11"/>
  <c r="C80" i="11"/>
  <c r="C79" i="11"/>
  <c r="C78" i="11"/>
  <c r="C77" i="11"/>
  <c r="C76" i="11"/>
  <c r="C75" i="11"/>
  <c r="C74" i="11"/>
  <c r="C73" i="11"/>
  <c r="C72" i="11"/>
  <c r="C71" i="11"/>
  <c r="C70" i="11"/>
  <c r="C68" i="11"/>
  <c r="C67" i="11"/>
  <c r="C66" i="11"/>
  <c r="C65" i="11"/>
  <c r="C64" i="11"/>
  <c r="C63" i="11"/>
  <c r="C62" i="11"/>
  <c r="C61" i="11"/>
  <c r="C60" i="11"/>
  <c r="C59" i="11"/>
  <c r="C58" i="11"/>
  <c r="C57" i="11"/>
  <c r="C56" i="11"/>
  <c r="C55" i="11"/>
  <c r="C54" i="11"/>
  <c r="C53" i="11"/>
  <c r="C52" i="11"/>
  <c r="C51" i="11"/>
  <c r="C50" i="11"/>
  <c r="C49" i="11"/>
  <c r="C48" i="11"/>
  <c r="C47" i="11"/>
  <c r="C46" i="11"/>
  <c r="C45" i="11"/>
  <c r="C44" i="11"/>
  <c r="C43" i="11"/>
  <c r="C42" i="11"/>
  <c r="C41" i="11"/>
  <c r="C40" i="11"/>
  <c r="C39" i="11"/>
  <c r="C38" i="11"/>
  <c r="C36" i="11"/>
  <c r="C35" i="11"/>
  <c r="C34" i="11"/>
  <c r="C33" i="11"/>
  <c r="C32" i="11"/>
  <c r="C31" i="11"/>
  <c r="C30" i="11"/>
  <c r="C29" i="11"/>
  <c r="C28" i="11"/>
  <c r="C27" i="11"/>
  <c r="C26" i="11"/>
  <c r="C25" i="11"/>
  <c r="C24" i="11"/>
  <c r="C23" i="11"/>
  <c r="C22" i="11"/>
  <c r="C21" i="11"/>
  <c r="C20" i="11"/>
  <c r="C19" i="11"/>
  <c r="C18" i="11"/>
  <c r="C17" i="11"/>
  <c r="C16" i="11"/>
  <c r="C15" i="11"/>
  <c r="C14" i="11"/>
  <c r="C13" i="11"/>
  <c r="C12" i="11"/>
  <c r="C11" i="11"/>
  <c r="C10" i="11"/>
  <c r="C9" i="11"/>
  <c r="C8" i="11"/>
  <c r="C7" i="11"/>
  <c r="C6" i="11"/>
  <c r="C4" i="11"/>
  <c r="C3" i="11"/>
  <c r="C2" i="11"/>
  <c r="C289" i="8"/>
  <c r="C288" i="8"/>
  <c r="C287" i="8"/>
  <c r="C286" i="8"/>
  <c r="C285" i="8"/>
  <c r="C284" i="8"/>
  <c r="C283" i="8"/>
  <c r="C282" i="8"/>
  <c r="C281" i="8"/>
  <c r="C280" i="8"/>
  <c r="C279" i="8"/>
  <c r="C278" i="8"/>
  <c r="C277" i="8"/>
  <c r="C276" i="8"/>
  <c r="C275" i="8"/>
  <c r="C274" i="8"/>
  <c r="C273" i="8"/>
  <c r="C272" i="8"/>
  <c r="C271" i="8"/>
  <c r="C270" i="8"/>
  <c r="C269" i="8"/>
  <c r="C268" i="8"/>
  <c r="C267" i="8"/>
  <c r="C266" i="8"/>
  <c r="C265" i="8"/>
  <c r="C264" i="8"/>
  <c r="C263" i="8"/>
  <c r="C262" i="8"/>
  <c r="C260" i="8"/>
  <c r="C259" i="8"/>
  <c r="C258" i="8"/>
  <c r="C257" i="8"/>
  <c r="C256" i="8"/>
  <c r="C255" i="8"/>
  <c r="C254" i="8"/>
  <c r="C253" i="8"/>
  <c r="C252" i="8"/>
  <c r="C251" i="8"/>
  <c r="C250" i="8"/>
  <c r="C249" i="8"/>
  <c r="C248" i="8"/>
  <c r="C247" i="8"/>
  <c r="C246" i="8"/>
  <c r="C245" i="8"/>
  <c r="C244" i="8"/>
  <c r="C243" i="8"/>
  <c r="C242" i="8"/>
  <c r="C241" i="8"/>
  <c r="C240" i="8"/>
  <c r="C239" i="8"/>
  <c r="C238" i="8"/>
  <c r="C237" i="8"/>
  <c r="C236" i="8"/>
  <c r="C235" i="8"/>
  <c r="C234" i="8"/>
  <c r="C233" i="8"/>
  <c r="C232" i="8"/>
  <c r="C231" i="8"/>
  <c r="C230" i="8"/>
  <c r="C228" i="8"/>
  <c r="C227" i="8"/>
  <c r="C226" i="8"/>
  <c r="C225" i="8"/>
  <c r="C224" i="8"/>
  <c r="C223" i="8"/>
  <c r="C222" i="8"/>
  <c r="C221" i="8"/>
  <c r="C220" i="8"/>
  <c r="C219" i="8"/>
  <c r="C218" i="8"/>
  <c r="C217" i="8"/>
  <c r="C216" i="8"/>
  <c r="C215" i="8"/>
  <c r="C214" i="8"/>
  <c r="C213" i="8"/>
  <c r="C212" i="8"/>
  <c r="C211" i="8"/>
  <c r="C210" i="8"/>
  <c r="C209" i="8"/>
  <c r="C208" i="8"/>
  <c r="C207" i="8"/>
  <c r="C206" i="8"/>
  <c r="C205" i="8"/>
  <c r="C204" i="8"/>
  <c r="C203" i="8"/>
  <c r="C202" i="8"/>
  <c r="C201" i="8"/>
  <c r="C200" i="8"/>
  <c r="C199" i="8"/>
  <c r="C198" i="8"/>
  <c r="C196" i="8"/>
  <c r="C195" i="8"/>
  <c r="C194" i="8"/>
  <c r="C193" i="8"/>
  <c r="C192" i="8"/>
  <c r="C191" i="8"/>
  <c r="C190" i="8"/>
  <c r="C189" i="8"/>
  <c r="C188" i="8"/>
  <c r="C187" i="8"/>
  <c r="C186" i="8"/>
  <c r="C185" i="8"/>
  <c r="C184" i="8"/>
  <c r="C183" i="8"/>
  <c r="C182" i="8"/>
  <c r="C181" i="8"/>
  <c r="C180" i="8"/>
  <c r="C179" i="8"/>
  <c r="C178" i="8"/>
  <c r="C177" i="8"/>
  <c r="C176" i="8"/>
  <c r="C175" i="8"/>
  <c r="C174" i="8"/>
  <c r="C173" i="8"/>
  <c r="C172" i="8"/>
  <c r="C171" i="8"/>
  <c r="C170" i="8"/>
  <c r="C169" i="8"/>
  <c r="C168" i="8"/>
  <c r="C167" i="8"/>
  <c r="C166" i="8"/>
  <c r="C164" i="8"/>
  <c r="C163" i="8"/>
  <c r="C162" i="8"/>
  <c r="C161" i="8"/>
  <c r="C160" i="8"/>
  <c r="C159" i="8"/>
  <c r="C158" i="8"/>
  <c r="C157" i="8"/>
  <c r="C156" i="8"/>
  <c r="C155" i="8"/>
  <c r="C154" i="8"/>
  <c r="C153" i="8"/>
  <c r="C152" i="8"/>
  <c r="C151" i="8"/>
  <c r="C150" i="8"/>
  <c r="C149" i="8"/>
  <c r="C148" i="8"/>
  <c r="C147" i="8"/>
  <c r="C146" i="8"/>
  <c r="C145" i="8"/>
  <c r="C144" i="8"/>
  <c r="C143" i="8"/>
  <c r="C142" i="8"/>
  <c r="C141" i="8"/>
  <c r="C140" i="8"/>
  <c r="C139" i="8"/>
  <c r="C138" i="8"/>
  <c r="C137" i="8"/>
  <c r="C136" i="8"/>
  <c r="C135" i="8"/>
  <c r="C134" i="8"/>
  <c r="C132" i="8"/>
  <c r="C131" i="8"/>
  <c r="C130" i="8"/>
  <c r="C129" i="8"/>
  <c r="C128" i="8"/>
  <c r="C127" i="8"/>
  <c r="C126" i="8"/>
  <c r="C125" i="8"/>
  <c r="C124" i="8"/>
  <c r="C123" i="8"/>
  <c r="C122" i="8"/>
  <c r="C121" i="8"/>
  <c r="C120" i="8"/>
  <c r="C119" i="8"/>
  <c r="C118" i="8"/>
  <c r="C117" i="8"/>
  <c r="C116" i="8"/>
  <c r="C115" i="8"/>
  <c r="C114" i="8"/>
  <c r="C113" i="8"/>
  <c r="C112" i="8"/>
  <c r="C111" i="8"/>
  <c r="C110" i="8"/>
  <c r="C109" i="8"/>
  <c r="C108" i="8"/>
  <c r="C107" i="8"/>
  <c r="C106" i="8"/>
  <c r="C105" i="8"/>
  <c r="C104" i="8"/>
  <c r="C103" i="8"/>
  <c r="C102" i="8"/>
  <c r="C100" i="8"/>
  <c r="C99" i="8"/>
  <c r="C98" i="8"/>
  <c r="C97" i="8"/>
  <c r="C96" i="8"/>
  <c r="C95" i="8"/>
  <c r="C94" i="8"/>
  <c r="C93" i="8"/>
  <c r="C92" i="8"/>
  <c r="C91" i="8"/>
  <c r="C90" i="8"/>
  <c r="C89" i="8"/>
  <c r="C88" i="8"/>
  <c r="C87" i="8"/>
  <c r="C86" i="8"/>
  <c r="C85" i="8"/>
  <c r="C84" i="8"/>
  <c r="C83" i="8"/>
  <c r="C82" i="8"/>
  <c r="C81" i="8"/>
  <c r="C80" i="8"/>
  <c r="C79" i="8"/>
  <c r="C78" i="8"/>
  <c r="C77" i="8"/>
  <c r="C76" i="8"/>
  <c r="C75" i="8"/>
  <c r="C74" i="8"/>
  <c r="C73" i="8"/>
  <c r="C72" i="8"/>
  <c r="C71" i="8"/>
  <c r="C70" i="8"/>
  <c r="C68" i="8"/>
  <c r="C67" i="8"/>
  <c r="C66" i="8"/>
  <c r="C65" i="8"/>
  <c r="C64" i="8"/>
  <c r="C63" i="8"/>
  <c r="C62" i="8"/>
  <c r="C61" i="8"/>
  <c r="C60" i="8"/>
  <c r="C59" i="8"/>
  <c r="C58" i="8"/>
  <c r="C57" i="8"/>
  <c r="C56" i="8"/>
  <c r="C55" i="8"/>
  <c r="C54" i="8"/>
  <c r="C53" i="8"/>
  <c r="C52" i="8"/>
  <c r="C51" i="8"/>
  <c r="C50" i="8"/>
  <c r="C49" i="8"/>
  <c r="C48" i="8"/>
  <c r="C47" i="8"/>
  <c r="C46" i="8"/>
  <c r="C45" i="8"/>
  <c r="C44" i="8"/>
  <c r="C43" i="8"/>
  <c r="C42" i="8"/>
  <c r="C41" i="8"/>
  <c r="C40" i="8"/>
  <c r="C39" i="8"/>
  <c r="C38" i="8"/>
  <c r="C36" i="8"/>
  <c r="C35" i="8"/>
  <c r="C34" i="8"/>
  <c r="C33" i="8"/>
  <c r="C32" i="8"/>
  <c r="C31" i="8"/>
  <c r="C30" i="8"/>
  <c r="C29" i="8"/>
  <c r="C28" i="8"/>
  <c r="C27" i="8"/>
  <c r="C26" i="8"/>
  <c r="C25" i="8"/>
  <c r="C24" i="8"/>
  <c r="C23" i="8"/>
  <c r="C22" i="8"/>
  <c r="C21" i="8"/>
  <c r="C20" i="8"/>
  <c r="C19" i="8"/>
  <c r="C18" i="8"/>
  <c r="C17" i="8"/>
  <c r="C16" i="8"/>
  <c r="C15" i="8"/>
  <c r="C14" i="8"/>
  <c r="C13" i="8"/>
  <c r="C12" i="8"/>
  <c r="C11" i="8"/>
  <c r="C10" i="8"/>
  <c r="C9" i="8"/>
  <c r="C8" i="8"/>
  <c r="C7" i="8"/>
  <c r="C6" i="8"/>
  <c r="C4" i="8"/>
  <c r="C3" i="8"/>
  <c r="C2" i="8"/>
  <c r="C3" i="9"/>
  <c r="C4" i="9"/>
  <c r="C7" i="9"/>
  <c r="C8" i="9"/>
  <c r="C9" i="9"/>
  <c r="C12" i="9"/>
  <c r="C13" i="9"/>
  <c r="C14" i="9"/>
  <c r="C322" i="9"/>
  <c r="C323" i="9"/>
  <c r="C324" i="9"/>
  <c r="C325" i="9"/>
  <c r="C326" i="9"/>
  <c r="C327" i="9"/>
  <c r="C328" i="9"/>
  <c r="C329" i="9"/>
  <c r="C330" i="9"/>
  <c r="C331" i="9"/>
  <c r="C332" i="9"/>
  <c r="C333" i="9"/>
  <c r="C334" i="9"/>
  <c r="C335" i="9"/>
  <c r="C336" i="9"/>
  <c r="C337" i="9"/>
  <c r="C338" i="9"/>
  <c r="C339" i="9"/>
  <c r="C340" i="9"/>
  <c r="C341" i="9"/>
  <c r="C342" i="9"/>
  <c r="C343" i="9"/>
  <c r="C344" i="9"/>
  <c r="C345" i="9"/>
  <c r="C346" i="9"/>
  <c r="C347" i="9"/>
  <c r="C348" i="9"/>
  <c r="C349" i="9"/>
  <c r="C350" i="9"/>
  <c r="C351" i="9"/>
  <c r="C352" i="9"/>
  <c r="C353" i="9"/>
  <c r="C354" i="9"/>
  <c r="C355" i="9"/>
  <c r="C356" i="9"/>
  <c r="C357" i="9"/>
  <c r="C358" i="9"/>
  <c r="C359" i="9"/>
  <c r="C360" i="9"/>
  <c r="C361" i="9"/>
  <c r="C362" i="9"/>
  <c r="C363" i="9"/>
  <c r="C364" i="9"/>
  <c r="C365" i="9"/>
  <c r="C366" i="9"/>
  <c r="C367" i="9"/>
  <c r="C368" i="9"/>
  <c r="C369" i="9"/>
  <c r="C370" i="9"/>
  <c r="C371" i="9"/>
  <c r="C372" i="9"/>
  <c r="C373" i="9"/>
  <c r="C374" i="9"/>
  <c r="C375" i="9"/>
  <c r="C376" i="9"/>
  <c r="C377" i="9"/>
  <c r="C378" i="9"/>
  <c r="C379" i="9"/>
  <c r="C380" i="9"/>
  <c r="C381" i="9"/>
  <c r="C382" i="9"/>
  <c r="C383" i="9"/>
  <c r="C384" i="9"/>
  <c r="C385" i="9"/>
  <c r="C386" i="9"/>
  <c r="C387" i="9"/>
  <c r="C388" i="9"/>
  <c r="C389" i="9"/>
  <c r="C390" i="9"/>
  <c r="C391" i="9"/>
  <c r="C392" i="9"/>
  <c r="C393" i="9"/>
  <c r="C394" i="9"/>
  <c r="C395" i="9"/>
  <c r="C396" i="9"/>
  <c r="C397" i="9"/>
  <c r="C398" i="9"/>
  <c r="C399" i="9"/>
  <c r="C400" i="9"/>
  <c r="C401" i="9"/>
  <c r="C402" i="9"/>
  <c r="C403" i="9"/>
  <c r="C404" i="9"/>
  <c r="C405" i="9"/>
  <c r="C406" i="9"/>
  <c r="C407" i="9"/>
  <c r="C408" i="9"/>
  <c r="C409" i="9"/>
  <c r="C410" i="9"/>
  <c r="C411" i="9"/>
  <c r="C412" i="9"/>
  <c r="C413" i="9"/>
  <c r="C414" i="9"/>
  <c r="C415" i="9"/>
  <c r="C416" i="9"/>
  <c r="C417" i="9"/>
  <c r="C418" i="9"/>
  <c r="C419" i="9"/>
  <c r="C420" i="9"/>
  <c r="C421" i="9"/>
  <c r="C422" i="9"/>
  <c r="C423" i="9"/>
  <c r="C424" i="9"/>
  <c r="C425" i="9"/>
  <c r="C426" i="9"/>
  <c r="C427" i="9"/>
  <c r="C428" i="9"/>
  <c r="C429" i="9"/>
  <c r="C430" i="9"/>
  <c r="C431" i="9"/>
  <c r="C432" i="9"/>
  <c r="C433" i="9"/>
  <c r="C434" i="9"/>
  <c r="C435" i="9"/>
  <c r="C436" i="9"/>
  <c r="C437" i="9"/>
  <c r="C438" i="9"/>
  <c r="C439" i="9"/>
  <c r="C440" i="9"/>
  <c r="C441" i="9"/>
  <c r="C442" i="9"/>
  <c r="C443" i="9"/>
  <c r="C444" i="9"/>
  <c r="C445" i="9"/>
  <c r="C446" i="9"/>
  <c r="C447" i="9"/>
  <c r="C448" i="9"/>
  <c r="C449" i="9"/>
  <c r="C450" i="9"/>
  <c r="C451" i="9"/>
  <c r="C452" i="9"/>
  <c r="C453" i="9"/>
  <c r="C454" i="9"/>
  <c r="C455" i="9"/>
  <c r="C456" i="9"/>
  <c r="C457" i="9"/>
  <c r="C458" i="9"/>
  <c r="C459" i="9"/>
  <c r="C460" i="9"/>
  <c r="C461" i="9"/>
  <c r="C462" i="9"/>
  <c r="C463" i="9"/>
  <c r="C464" i="9"/>
  <c r="C465" i="9"/>
  <c r="C466" i="9"/>
  <c r="C467" i="9"/>
  <c r="C468" i="9"/>
  <c r="C469" i="9"/>
  <c r="C470" i="9"/>
  <c r="C471" i="9"/>
  <c r="C472" i="9"/>
  <c r="C473" i="9"/>
  <c r="C474" i="9"/>
  <c r="C475" i="9"/>
  <c r="C476" i="9"/>
  <c r="C482" i="9"/>
  <c r="C483" i="9"/>
  <c r="C484" i="9"/>
  <c r="C485" i="9"/>
  <c r="C486" i="9"/>
  <c r="C487" i="9"/>
  <c r="C488" i="9"/>
  <c r="C489" i="9"/>
  <c r="C490" i="9"/>
  <c r="C491" i="9"/>
  <c r="C492" i="9"/>
  <c r="C493" i="9"/>
  <c r="C494" i="9"/>
  <c r="C495" i="9"/>
  <c r="C496" i="9"/>
  <c r="C497" i="9"/>
  <c r="C498" i="9"/>
  <c r="C499" i="9"/>
  <c r="C500" i="9"/>
  <c r="C501" i="9"/>
  <c r="C502" i="9"/>
  <c r="C503" i="9"/>
  <c r="C504" i="9"/>
  <c r="C505" i="9"/>
  <c r="C506" i="9"/>
  <c r="C507" i="9"/>
  <c r="C508" i="9"/>
  <c r="C509" i="9"/>
  <c r="C510" i="9"/>
  <c r="C511" i="9"/>
  <c r="C512" i="9"/>
  <c r="C513" i="9"/>
  <c r="C514" i="9"/>
  <c r="C515" i="9"/>
  <c r="C516" i="9"/>
  <c r="C517" i="9"/>
  <c r="C518" i="9"/>
  <c r="C519" i="9"/>
  <c r="C520" i="9"/>
  <c r="C521" i="9"/>
  <c r="C522" i="9"/>
  <c r="C523" i="9"/>
  <c r="C524" i="9"/>
  <c r="C525" i="9"/>
  <c r="C526" i="9"/>
  <c r="C527" i="9"/>
  <c r="C528" i="9"/>
  <c r="C529" i="9"/>
  <c r="C530" i="9"/>
  <c r="C531" i="9"/>
  <c r="C532" i="9"/>
  <c r="C533" i="9"/>
  <c r="C534" i="9"/>
  <c r="C535" i="9"/>
  <c r="C536" i="9"/>
  <c r="C537" i="9"/>
  <c r="C538" i="9"/>
  <c r="C539" i="9"/>
  <c r="C540" i="9"/>
  <c r="C541" i="9"/>
  <c r="C542" i="9"/>
  <c r="C543" i="9"/>
  <c r="C544" i="9"/>
  <c r="C545" i="9"/>
  <c r="C546" i="9"/>
  <c r="C547" i="9"/>
  <c r="C548" i="9"/>
  <c r="C549" i="9"/>
  <c r="C550" i="9"/>
  <c r="C551" i="9"/>
  <c r="C552" i="9"/>
  <c r="C553" i="9"/>
  <c r="C554" i="9"/>
  <c r="C555" i="9"/>
  <c r="C556" i="9"/>
  <c r="C557" i="9"/>
  <c r="C558" i="9"/>
  <c r="C559" i="9"/>
  <c r="C560" i="9"/>
  <c r="C561" i="9"/>
  <c r="C562" i="9"/>
  <c r="C563" i="9"/>
  <c r="C564" i="9"/>
  <c r="C565" i="9"/>
  <c r="C566" i="9"/>
  <c r="C567" i="9"/>
  <c r="C568" i="9"/>
  <c r="C569" i="9"/>
  <c r="C570" i="9"/>
  <c r="C571" i="9"/>
  <c r="C572" i="9"/>
  <c r="C573" i="9"/>
  <c r="C574" i="9"/>
  <c r="C575" i="9"/>
  <c r="C576" i="9"/>
  <c r="C577" i="9"/>
  <c r="C578" i="9"/>
  <c r="C579" i="9"/>
  <c r="C580" i="9"/>
  <c r="C581" i="9"/>
  <c r="C582" i="9"/>
  <c r="C583" i="9"/>
  <c r="C584" i="9"/>
  <c r="C585" i="9"/>
  <c r="C586" i="9"/>
  <c r="C587" i="9"/>
  <c r="C588" i="9"/>
  <c r="C589" i="9"/>
  <c r="C590" i="9"/>
  <c r="C591" i="9"/>
  <c r="C592" i="9"/>
  <c r="C593" i="9"/>
  <c r="C594" i="9"/>
  <c r="C595" i="9"/>
  <c r="C596" i="9"/>
  <c r="C597" i="9"/>
  <c r="C598" i="9"/>
  <c r="C599" i="9"/>
  <c r="C600" i="9"/>
  <c r="C601" i="9"/>
  <c r="C602" i="9"/>
  <c r="C603" i="9"/>
  <c r="C604" i="9"/>
  <c r="C605" i="9"/>
  <c r="C606" i="9"/>
  <c r="C607" i="9"/>
  <c r="C608" i="9"/>
  <c r="C609" i="9"/>
  <c r="C610" i="9"/>
  <c r="C611" i="9"/>
  <c r="C612" i="9"/>
  <c r="C613" i="9"/>
  <c r="C614" i="9"/>
  <c r="C615" i="9"/>
  <c r="C616" i="9"/>
  <c r="C617" i="9"/>
  <c r="C618" i="9"/>
  <c r="C619" i="9"/>
  <c r="C620" i="9"/>
  <c r="C621" i="9"/>
  <c r="C622" i="9"/>
  <c r="C623" i="9"/>
  <c r="C624" i="9"/>
  <c r="C625" i="9"/>
  <c r="C626" i="9"/>
  <c r="C627" i="9"/>
  <c r="C628" i="9"/>
  <c r="C629" i="9"/>
  <c r="C630" i="9"/>
  <c r="C631" i="9"/>
  <c r="C632" i="9"/>
  <c r="C633" i="9"/>
  <c r="C634" i="9"/>
  <c r="C635" i="9"/>
  <c r="C636" i="9"/>
  <c r="C642" i="9"/>
  <c r="C643" i="9"/>
  <c r="C644" i="9"/>
  <c r="C645" i="9"/>
  <c r="C646" i="9"/>
  <c r="C647" i="9"/>
  <c r="C648" i="9"/>
  <c r="C649" i="9"/>
  <c r="C650" i="9"/>
  <c r="C651" i="9"/>
  <c r="C652" i="9"/>
  <c r="C653" i="9"/>
  <c r="C654" i="9"/>
  <c r="C655" i="9"/>
  <c r="C656" i="9"/>
  <c r="C657" i="9"/>
  <c r="C658" i="9"/>
  <c r="C659" i="9"/>
  <c r="C660" i="9"/>
  <c r="C661" i="9"/>
  <c r="C662" i="9"/>
  <c r="C663" i="9"/>
  <c r="C664" i="9"/>
  <c r="C665" i="9"/>
  <c r="C666" i="9"/>
  <c r="C667" i="9"/>
  <c r="C668" i="9"/>
  <c r="C669" i="9"/>
  <c r="C670" i="9"/>
  <c r="C671" i="9"/>
  <c r="C672" i="9"/>
  <c r="C673" i="9"/>
  <c r="C674" i="9"/>
  <c r="C675" i="9"/>
  <c r="C676" i="9"/>
  <c r="C677" i="9"/>
  <c r="C678" i="9"/>
  <c r="C679" i="9"/>
  <c r="C680" i="9"/>
  <c r="C681" i="9"/>
  <c r="C682" i="9"/>
  <c r="C683" i="9"/>
  <c r="C684" i="9"/>
  <c r="C685" i="9"/>
  <c r="C686" i="9"/>
  <c r="C687" i="9"/>
  <c r="C688" i="9"/>
  <c r="C689" i="9"/>
  <c r="C690" i="9"/>
  <c r="C691" i="9"/>
  <c r="C692" i="9"/>
  <c r="C693" i="9"/>
  <c r="C694" i="9"/>
  <c r="C695" i="9"/>
  <c r="C696" i="9"/>
  <c r="C697" i="9"/>
  <c r="C698" i="9"/>
  <c r="C699" i="9"/>
  <c r="C700" i="9"/>
  <c r="C701" i="9"/>
  <c r="C702" i="9"/>
  <c r="C703" i="9"/>
  <c r="C704" i="9"/>
  <c r="C705" i="9"/>
  <c r="C706" i="9"/>
  <c r="C707" i="9"/>
  <c r="C708" i="9"/>
  <c r="C709" i="9"/>
  <c r="C710" i="9"/>
  <c r="C711" i="9"/>
  <c r="C712" i="9"/>
  <c r="C713" i="9"/>
  <c r="C714" i="9"/>
  <c r="C715" i="9"/>
  <c r="C716" i="9"/>
  <c r="C717" i="9"/>
  <c r="C718" i="9"/>
  <c r="C719" i="9"/>
  <c r="C720" i="9"/>
  <c r="C721" i="9"/>
  <c r="C722" i="9"/>
  <c r="C723" i="9"/>
  <c r="C724" i="9"/>
  <c r="C725" i="9"/>
  <c r="C726" i="9"/>
  <c r="C727" i="9"/>
  <c r="C728" i="9"/>
  <c r="C729" i="9"/>
  <c r="C730" i="9"/>
  <c r="C731" i="9"/>
  <c r="C732" i="9"/>
  <c r="C733" i="9"/>
  <c r="C734" i="9"/>
  <c r="C735" i="9"/>
  <c r="C736" i="9"/>
  <c r="C737" i="9"/>
  <c r="C738" i="9"/>
  <c r="C739" i="9"/>
  <c r="C740" i="9"/>
  <c r="C741" i="9"/>
  <c r="C742" i="9"/>
  <c r="C743" i="9"/>
  <c r="C744" i="9"/>
  <c r="C745" i="9"/>
  <c r="C746" i="9"/>
  <c r="C747" i="9"/>
  <c r="C748" i="9"/>
  <c r="C749" i="9"/>
  <c r="C750" i="9"/>
  <c r="C751" i="9"/>
  <c r="C752" i="9"/>
  <c r="C753" i="9"/>
  <c r="C754" i="9"/>
  <c r="C755" i="9"/>
  <c r="C756" i="9"/>
  <c r="C757" i="9"/>
  <c r="C758" i="9"/>
  <c r="C759" i="9"/>
  <c r="C760" i="9"/>
  <c r="C761" i="9"/>
  <c r="C762" i="9"/>
  <c r="C763" i="9"/>
  <c r="C764" i="9"/>
  <c r="C765" i="9"/>
  <c r="C766" i="9"/>
  <c r="C767" i="9"/>
  <c r="C768" i="9"/>
  <c r="C769" i="9"/>
  <c r="C770" i="9"/>
  <c r="C771" i="9"/>
  <c r="C772" i="9"/>
  <c r="C773" i="9"/>
  <c r="C774" i="9"/>
  <c r="C775" i="9"/>
  <c r="C776" i="9"/>
  <c r="C777" i="9"/>
  <c r="C778" i="9"/>
  <c r="C779" i="9"/>
  <c r="C780" i="9"/>
  <c r="C781" i="9"/>
  <c r="C782" i="9"/>
  <c r="C783" i="9"/>
  <c r="C784" i="9"/>
  <c r="C785" i="9"/>
  <c r="C786" i="9"/>
  <c r="C787" i="9"/>
  <c r="C788" i="9"/>
  <c r="C789" i="9"/>
  <c r="C790" i="9"/>
  <c r="C791" i="9"/>
  <c r="C792" i="9"/>
  <c r="C793" i="9"/>
  <c r="C794" i="9"/>
  <c r="C795" i="9"/>
  <c r="C796" i="9"/>
  <c r="C802" i="9"/>
  <c r="C803" i="9"/>
  <c r="C804" i="9"/>
  <c r="C805" i="9"/>
  <c r="C806" i="9"/>
  <c r="C807" i="9"/>
  <c r="C808" i="9"/>
  <c r="C809" i="9"/>
  <c r="C810" i="9"/>
  <c r="C811" i="9"/>
  <c r="C812" i="9"/>
  <c r="C813" i="9"/>
  <c r="C814" i="9"/>
  <c r="C815" i="9"/>
  <c r="C816" i="9"/>
  <c r="C817" i="9"/>
  <c r="C818" i="9"/>
  <c r="C819" i="9"/>
  <c r="C820" i="9"/>
  <c r="C821" i="9"/>
  <c r="C822" i="9"/>
  <c r="C823" i="9"/>
  <c r="C824" i="9"/>
  <c r="C825" i="9"/>
  <c r="C826" i="9"/>
  <c r="C827" i="9"/>
  <c r="C828" i="9"/>
  <c r="C829" i="9"/>
  <c r="C830" i="9"/>
  <c r="C831" i="9"/>
  <c r="C832" i="9"/>
  <c r="C2" i="9"/>
  <c r="G161" i="11"/>
  <c r="F161" i="11" s="1"/>
  <c r="G225" i="11"/>
  <c r="F225" i="11" s="1"/>
  <c r="G289" i="11"/>
  <c r="F289" i="11" s="1"/>
  <c r="G288" i="11"/>
  <c r="F288" i="11" s="1"/>
  <c r="G287" i="11"/>
  <c r="F287" i="11" s="1"/>
  <c r="G286" i="11"/>
  <c r="F286" i="11" s="1"/>
  <c r="G285" i="11"/>
  <c r="F285" i="11" s="1"/>
  <c r="G284" i="11"/>
  <c r="F284" i="11" s="1"/>
  <c r="G283" i="11"/>
  <c r="F283" i="11" s="1"/>
  <c r="G282" i="11"/>
  <c r="F282" i="11" s="1"/>
  <c r="G281" i="11"/>
  <c r="F281" i="11" s="1"/>
  <c r="G280" i="11"/>
  <c r="F280" i="11" s="1"/>
  <c r="G279" i="11"/>
  <c r="F279" i="11" s="1"/>
  <c r="G278" i="11"/>
  <c r="F278" i="11" s="1"/>
  <c r="G277" i="11"/>
  <c r="F277" i="11" s="1"/>
  <c r="G276" i="11"/>
  <c r="F276" i="11" s="1"/>
  <c r="G275" i="11"/>
  <c r="F275" i="11" s="1"/>
  <c r="G274" i="11"/>
  <c r="F274" i="11" s="1"/>
  <c r="G273" i="11"/>
  <c r="F273" i="11" s="1"/>
  <c r="G272" i="11"/>
  <c r="F272" i="11" s="1"/>
  <c r="G271" i="11"/>
  <c r="F271" i="11" s="1"/>
  <c r="G270" i="11"/>
  <c r="F270" i="11" s="1"/>
  <c r="G269" i="11"/>
  <c r="F269" i="11" s="1"/>
  <c r="G268" i="11"/>
  <c r="F268" i="11" s="1"/>
  <c r="G267" i="11"/>
  <c r="F267" i="11" s="1"/>
  <c r="G266" i="11"/>
  <c r="F266" i="11" s="1"/>
  <c r="G265" i="11"/>
  <c r="F265" i="11" s="1"/>
  <c r="G264" i="11"/>
  <c r="F264" i="11" s="1"/>
  <c r="G263" i="11"/>
  <c r="F263" i="11" s="1"/>
  <c r="G262" i="11"/>
  <c r="F262" i="11" s="1"/>
  <c r="G260" i="11"/>
  <c r="F260" i="11" s="1"/>
  <c r="G259" i="11"/>
  <c r="F259" i="11" s="1"/>
  <c r="G258" i="11"/>
  <c r="F258" i="11" s="1"/>
  <c r="G257" i="11"/>
  <c r="F257" i="11" s="1"/>
  <c r="G256" i="11"/>
  <c r="F256" i="11" s="1"/>
  <c r="G255" i="11"/>
  <c r="F255" i="11" s="1"/>
  <c r="G254" i="11"/>
  <c r="F254" i="11" s="1"/>
  <c r="G253" i="11"/>
  <c r="F253" i="11" s="1"/>
  <c r="G252" i="11"/>
  <c r="F252" i="11" s="1"/>
  <c r="G251" i="11"/>
  <c r="F251" i="11" s="1"/>
  <c r="G250" i="11"/>
  <c r="F250" i="11" s="1"/>
  <c r="G249" i="11"/>
  <c r="F249" i="11" s="1"/>
  <c r="G248" i="11"/>
  <c r="F248" i="11" s="1"/>
  <c r="G247" i="11"/>
  <c r="F247" i="11" s="1"/>
  <c r="G246" i="11"/>
  <c r="F246" i="11" s="1"/>
  <c r="G245" i="11"/>
  <c r="F245" i="11" s="1"/>
  <c r="G244" i="11"/>
  <c r="F244" i="11" s="1"/>
  <c r="G243" i="11"/>
  <c r="F243" i="11" s="1"/>
  <c r="G242" i="11"/>
  <c r="F242" i="11" s="1"/>
  <c r="G241" i="11"/>
  <c r="F241" i="11" s="1"/>
  <c r="G240" i="11"/>
  <c r="F240" i="11" s="1"/>
  <c r="G239" i="11"/>
  <c r="F239" i="11" s="1"/>
  <c r="G238" i="11"/>
  <c r="F238" i="11" s="1"/>
  <c r="G237" i="11"/>
  <c r="F237" i="11" s="1"/>
  <c r="G236" i="11"/>
  <c r="F236" i="11" s="1"/>
  <c r="G235" i="11"/>
  <c r="F235" i="11" s="1"/>
  <c r="G234" i="11"/>
  <c r="F234" i="11" s="1"/>
  <c r="G233" i="11"/>
  <c r="F233" i="11" s="1"/>
  <c r="G232" i="11"/>
  <c r="F232" i="11" s="1"/>
  <c r="G231" i="11"/>
  <c r="F231" i="11" s="1"/>
  <c r="G230" i="11"/>
  <c r="F230" i="11" s="1"/>
  <c r="G228" i="11"/>
  <c r="F228" i="11" s="1"/>
  <c r="G227" i="11"/>
  <c r="F227" i="11" s="1"/>
  <c r="G226" i="11"/>
  <c r="F226" i="11" s="1"/>
  <c r="G224" i="11"/>
  <c r="F224" i="11" s="1"/>
  <c r="G223" i="11"/>
  <c r="F223" i="11" s="1"/>
  <c r="G222" i="11"/>
  <c r="F222" i="11" s="1"/>
  <c r="G221" i="11"/>
  <c r="F221" i="11" s="1"/>
  <c r="G220" i="11"/>
  <c r="F220" i="11" s="1"/>
  <c r="G219" i="11"/>
  <c r="F219" i="11" s="1"/>
  <c r="G218" i="11"/>
  <c r="F218" i="11" s="1"/>
  <c r="G217" i="11"/>
  <c r="F217" i="11" s="1"/>
  <c r="G216" i="11"/>
  <c r="F216" i="11" s="1"/>
  <c r="G215" i="11"/>
  <c r="F215" i="11" s="1"/>
  <c r="G214" i="11"/>
  <c r="F214" i="11" s="1"/>
  <c r="G213" i="11"/>
  <c r="F213" i="11" s="1"/>
  <c r="G212" i="11"/>
  <c r="F212" i="11" s="1"/>
  <c r="G211" i="11"/>
  <c r="F211" i="11" s="1"/>
  <c r="G210" i="11"/>
  <c r="F210" i="11" s="1"/>
  <c r="G209" i="11"/>
  <c r="F209" i="11" s="1"/>
  <c r="G208" i="11"/>
  <c r="F208" i="11" s="1"/>
  <c r="G207" i="11"/>
  <c r="F207" i="11" s="1"/>
  <c r="G206" i="11"/>
  <c r="F206" i="11" s="1"/>
  <c r="G205" i="11"/>
  <c r="F205" i="11" s="1"/>
  <c r="G204" i="11"/>
  <c r="F204" i="11" s="1"/>
  <c r="G203" i="11"/>
  <c r="F203" i="11" s="1"/>
  <c r="G202" i="11"/>
  <c r="F202" i="11" s="1"/>
  <c r="G201" i="11"/>
  <c r="F201" i="11" s="1"/>
  <c r="G200" i="11"/>
  <c r="F200" i="11" s="1"/>
  <c r="G199" i="11"/>
  <c r="F199" i="11" s="1"/>
  <c r="G198" i="11"/>
  <c r="F198" i="11" s="1"/>
  <c r="G196" i="11"/>
  <c r="F196" i="11" s="1"/>
  <c r="G195" i="11"/>
  <c r="F195" i="11" s="1"/>
  <c r="G194" i="11"/>
  <c r="F194" i="11" s="1"/>
  <c r="G193" i="11"/>
  <c r="F193" i="11" s="1"/>
  <c r="G192" i="11"/>
  <c r="F192" i="11" s="1"/>
  <c r="G191" i="11"/>
  <c r="F191" i="11" s="1"/>
  <c r="G190" i="11"/>
  <c r="F190" i="11" s="1"/>
  <c r="G189" i="11"/>
  <c r="F189" i="11" s="1"/>
  <c r="G188" i="11"/>
  <c r="F188" i="11" s="1"/>
  <c r="G187" i="11"/>
  <c r="F187" i="11" s="1"/>
  <c r="G186" i="11"/>
  <c r="F186" i="11" s="1"/>
  <c r="G185" i="11"/>
  <c r="F185" i="11" s="1"/>
  <c r="G184" i="11"/>
  <c r="F184" i="11" s="1"/>
  <c r="G183" i="11"/>
  <c r="F183" i="11" s="1"/>
  <c r="G182" i="11"/>
  <c r="F182" i="11" s="1"/>
  <c r="G181" i="11"/>
  <c r="F181" i="11" s="1"/>
  <c r="G180" i="11"/>
  <c r="F180" i="11" s="1"/>
  <c r="G179" i="11"/>
  <c r="F179" i="11" s="1"/>
  <c r="G178" i="11"/>
  <c r="F178" i="11" s="1"/>
  <c r="G177" i="11"/>
  <c r="F177" i="11" s="1"/>
  <c r="G176" i="11"/>
  <c r="F176" i="11" s="1"/>
  <c r="G175" i="11"/>
  <c r="F175" i="11" s="1"/>
  <c r="G174" i="11"/>
  <c r="F174" i="11" s="1"/>
  <c r="G173" i="11"/>
  <c r="F173" i="11" s="1"/>
  <c r="G172" i="11"/>
  <c r="F172" i="11" s="1"/>
  <c r="G171" i="11"/>
  <c r="F171" i="11" s="1"/>
  <c r="G170" i="11"/>
  <c r="F170" i="11" s="1"/>
  <c r="G169" i="11"/>
  <c r="F169" i="11" s="1"/>
  <c r="G168" i="11"/>
  <c r="F168" i="11" s="1"/>
  <c r="G167" i="11"/>
  <c r="F167" i="11" s="1"/>
  <c r="G166" i="11"/>
  <c r="F166" i="11" s="1"/>
  <c r="G164" i="11"/>
  <c r="F164" i="11" s="1"/>
  <c r="G163" i="11"/>
  <c r="F163" i="11" s="1"/>
  <c r="G162" i="11"/>
  <c r="F162" i="11" s="1"/>
  <c r="G160" i="11"/>
  <c r="F160" i="11" s="1"/>
  <c r="G159" i="11"/>
  <c r="F159" i="11" s="1"/>
  <c r="G158" i="11"/>
  <c r="F158" i="11" s="1"/>
  <c r="G157" i="11"/>
  <c r="F157" i="11" s="1"/>
  <c r="G156" i="11"/>
  <c r="F156" i="11" s="1"/>
  <c r="G155" i="11"/>
  <c r="F155" i="11" s="1"/>
  <c r="G154" i="11"/>
  <c r="F154" i="11" s="1"/>
  <c r="G153" i="11"/>
  <c r="F153" i="11" s="1"/>
  <c r="G152" i="11"/>
  <c r="F152" i="11" s="1"/>
  <c r="G151" i="11"/>
  <c r="F151" i="11" s="1"/>
  <c r="G150" i="11"/>
  <c r="F150" i="11" s="1"/>
  <c r="G149" i="11"/>
  <c r="F149" i="11" s="1"/>
  <c r="G148" i="11"/>
  <c r="F148" i="11" s="1"/>
  <c r="G147" i="11"/>
  <c r="F147" i="11" s="1"/>
  <c r="G146" i="11"/>
  <c r="F146" i="11" s="1"/>
  <c r="G145" i="11"/>
  <c r="F145" i="11" s="1"/>
  <c r="G144" i="11"/>
  <c r="F144" i="11" s="1"/>
  <c r="G143" i="11"/>
  <c r="F143" i="11" s="1"/>
  <c r="G142" i="11"/>
  <c r="F142" i="11" s="1"/>
  <c r="G141" i="11"/>
  <c r="F141" i="11" s="1"/>
  <c r="G140" i="11"/>
  <c r="F140" i="11" s="1"/>
  <c r="G139" i="11"/>
  <c r="F139" i="11" s="1"/>
  <c r="G138" i="11"/>
  <c r="F138" i="11" s="1"/>
  <c r="G137" i="11"/>
  <c r="F137" i="11" s="1"/>
  <c r="G136" i="11"/>
  <c r="F136" i="11" s="1"/>
  <c r="G135" i="11"/>
  <c r="F135" i="11" s="1"/>
  <c r="G134" i="11"/>
  <c r="F134" i="11" s="1"/>
  <c r="G132" i="11"/>
  <c r="F132" i="11" s="1"/>
  <c r="G131" i="11"/>
  <c r="F131" i="11" s="1"/>
  <c r="G130" i="11"/>
  <c r="F130" i="11" s="1"/>
  <c r="G128" i="11"/>
  <c r="F128" i="11" s="1"/>
  <c r="G127" i="11"/>
  <c r="F127" i="11" s="1"/>
  <c r="G126" i="11"/>
  <c r="F126" i="11" s="1"/>
  <c r="G125" i="11"/>
  <c r="F125" i="11" s="1"/>
  <c r="G124" i="11"/>
  <c r="F124" i="11" s="1"/>
  <c r="G123" i="11"/>
  <c r="F123" i="11" s="1"/>
  <c r="G122" i="11"/>
  <c r="F122" i="11" s="1"/>
  <c r="G121" i="11"/>
  <c r="F121" i="11" s="1"/>
  <c r="G120" i="11"/>
  <c r="F120" i="11" s="1"/>
  <c r="G119" i="11"/>
  <c r="F119" i="11" s="1"/>
  <c r="G118" i="11"/>
  <c r="F118" i="11" s="1"/>
  <c r="G117" i="11"/>
  <c r="F117" i="11" s="1"/>
  <c r="G116" i="11"/>
  <c r="F116" i="11" s="1"/>
  <c r="G115" i="11"/>
  <c r="F115" i="11" s="1"/>
  <c r="G114" i="11"/>
  <c r="F114" i="11" s="1"/>
  <c r="G113" i="11"/>
  <c r="F113" i="11" s="1"/>
  <c r="G112" i="11"/>
  <c r="F112" i="11" s="1"/>
  <c r="G111" i="11"/>
  <c r="F111" i="11" s="1"/>
  <c r="G110" i="11"/>
  <c r="F110" i="11" s="1"/>
  <c r="G109" i="11"/>
  <c r="F109" i="11" s="1"/>
  <c r="G108" i="11"/>
  <c r="F108" i="11" s="1"/>
  <c r="G107" i="11"/>
  <c r="F107" i="11" s="1"/>
  <c r="G106" i="11"/>
  <c r="F106" i="11" s="1"/>
  <c r="G105" i="11"/>
  <c r="F105" i="11" s="1"/>
  <c r="G104" i="11"/>
  <c r="F104" i="11" s="1"/>
  <c r="G103" i="11"/>
  <c r="F103" i="11" s="1"/>
  <c r="G100" i="11"/>
  <c r="F100" i="11" s="1"/>
  <c r="G99" i="11"/>
  <c r="F99" i="11" s="1"/>
  <c r="G98" i="11"/>
  <c r="F98" i="11" s="1"/>
  <c r="G97" i="11"/>
  <c r="F97" i="11" s="1"/>
  <c r="G96" i="11"/>
  <c r="F96" i="11" s="1"/>
  <c r="G95" i="11"/>
  <c r="F95" i="11" s="1"/>
  <c r="G94" i="11"/>
  <c r="F94" i="11" s="1"/>
  <c r="G93" i="11"/>
  <c r="F93" i="11" s="1"/>
  <c r="G92" i="11"/>
  <c r="F92" i="11" s="1"/>
  <c r="G91" i="11"/>
  <c r="F91" i="11" s="1"/>
  <c r="G90" i="11"/>
  <c r="F90" i="11" s="1"/>
  <c r="G89" i="11"/>
  <c r="F89" i="11" s="1"/>
  <c r="G88" i="11"/>
  <c r="F88" i="11" s="1"/>
  <c r="G87" i="11"/>
  <c r="F87" i="11" s="1"/>
  <c r="G86" i="11"/>
  <c r="F86" i="11" s="1"/>
  <c r="G85" i="11"/>
  <c r="F85" i="11" s="1"/>
  <c r="G84" i="11"/>
  <c r="F84" i="11" s="1"/>
  <c r="G83" i="11"/>
  <c r="F83" i="11" s="1"/>
  <c r="G82" i="11"/>
  <c r="F82" i="11" s="1"/>
  <c r="G81" i="11"/>
  <c r="F81" i="11" s="1"/>
  <c r="G80" i="11"/>
  <c r="F80" i="11" s="1"/>
  <c r="G79" i="11"/>
  <c r="F79" i="11" s="1"/>
  <c r="G78" i="11"/>
  <c r="F78" i="11" s="1"/>
  <c r="G77" i="11"/>
  <c r="F77" i="11" s="1"/>
  <c r="G76" i="11"/>
  <c r="F76" i="11" s="1"/>
  <c r="G75" i="11"/>
  <c r="F75" i="11" s="1"/>
  <c r="G74" i="11"/>
  <c r="F74" i="11" s="1"/>
  <c r="G73" i="11"/>
  <c r="F73" i="11" s="1"/>
  <c r="G72" i="11"/>
  <c r="F72" i="11" s="1"/>
  <c r="G71" i="11"/>
  <c r="F71" i="11" s="1"/>
  <c r="G70" i="11"/>
  <c r="F70" i="11" s="1"/>
  <c r="G68" i="11"/>
  <c r="F68" i="11" s="1"/>
  <c r="G67" i="11"/>
  <c r="F67" i="11" s="1"/>
  <c r="G66" i="11"/>
  <c r="F66" i="11" s="1"/>
  <c r="G65" i="11"/>
  <c r="F65" i="11" s="1"/>
  <c r="G64" i="11"/>
  <c r="F64" i="11" s="1"/>
  <c r="G63" i="11"/>
  <c r="F63" i="11" s="1"/>
  <c r="G62" i="11"/>
  <c r="F62" i="11" s="1"/>
  <c r="G61" i="11"/>
  <c r="F61" i="11" s="1"/>
  <c r="G60" i="11"/>
  <c r="F60" i="11" s="1"/>
  <c r="G59" i="11"/>
  <c r="F59" i="11" s="1"/>
  <c r="G58" i="11"/>
  <c r="F58" i="11" s="1"/>
  <c r="G57" i="11"/>
  <c r="F57" i="11" s="1"/>
  <c r="G56" i="11"/>
  <c r="F56" i="11" s="1"/>
  <c r="G55" i="11"/>
  <c r="F55" i="11" s="1"/>
  <c r="G54" i="11"/>
  <c r="F54" i="11" s="1"/>
  <c r="G53" i="11"/>
  <c r="F53" i="11" s="1"/>
  <c r="G52" i="11"/>
  <c r="F52" i="11" s="1"/>
  <c r="G51" i="11"/>
  <c r="F51" i="11" s="1"/>
  <c r="G50" i="11"/>
  <c r="F50" i="11" s="1"/>
  <c r="G49" i="11"/>
  <c r="F49" i="11" s="1"/>
  <c r="G48" i="11"/>
  <c r="F48" i="11" s="1"/>
  <c r="G47" i="11"/>
  <c r="F47" i="11" s="1"/>
  <c r="G46" i="11"/>
  <c r="F46" i="11" s="1"/>
  <c r="G45" i="11"/>
  <c r="F45" i="11" s="1"/>
  <c r="G44" i="11"/>
  <c r="F44" i="11" s="1"/>
  <c r="G43" i="11"/>
  <c r="F43" i="11" s="1"/>
  <c r="G42" i="11"/>
  <c r="F42" i="11" s="1"/>
  <c r="G41" i="11"/>
  <c r="F41" i="11" s="1"/>
  <c r="G40" i="11"/>
  <c r="F40" i="11" s="1"/>
  <c r="G39" i="11"/>
  <c r="F39" i="11" s="1"/>
  <c r="G38" i="11"/>
  <c r="F38" i="11" s="1"/>
  <c r="G36" i="11"/>
  <c r="F36" i="11" s="1"/>
  <c r="G35" i="11"/>
  <c r="F35" i="11" s="1"/>
  <c r="G34" i="11"/>
  <c r="F34" i="11" s="1"/>
  <c r="G32" i="11"/>
  <c r="F32" i="11" s="1"/>
  <c r="G31" i="11"/>
  <c r="F31" i="11" s="1"/>
  <c r="G30" i="11"/>
  <c r="F30" i="11" s="1"/>
  <c r="G29" i="11"/>
  <c r="F29" i="11" s="1"/>
  <c r="G28" i="11"/>
  <c r="F28" i="11" s="1"/>
  <c r="G27" i="11"/>
  <c r="F27" i="11" s="1"/>
  <c r="G26" i="11"/>
  <c r="F26" i="11" s="1"/>
  <c r="G25" i="11"/>
  <c r="F25" i="11" s="1"/>
  <c r="G24" i="11"/>
  <c r="F24" i="11" s="1"/>
  <c r="G23" i="11"/>
  <c r="F23" i="11" s="1"/>
  <c r="G22" i="11"/>
  <c r="F22" i="11" s="1"/>
  <c r="G21" i="11"/>
  <c r="F21" i="11" s="1"/>
  <c r="G20" i="11"/>
  <c r="F20" i="11" s="1"/>
  <c r="G19" i="11"/>
  <c r="F19" i="11" s="1"/>
  <c r="G18" i="11"/>
  <c r="F18" i="11" s="1"/>
  <c r="G17" i="11"/>
  <c r="F17" i="11" s="1"/>
  <c r="G16" i="11"/>
  <c r="F16" i="11" s="1"/>
  <c r="G15" i="11"/>
  <c r="F15" i="11" s="1"/>
  <c r="G14" i="11"/>
  <c r="F14" i="11" s="1"/>
  <c r="G13" i="11"/>
  <c r="F13" i="11" s="1"/>
  <c r="G12" i="11"/>
  <c r="F12" i="11" s="1"/>
  <c r="G11" i="11"/>
  <c r="F11" i="11" s="1"/>
  <c r="G10" i="11"/>
  <c r="F10" i="11" s="1"/>
  <c r="G9" i="11"/>
  <c r="F9" i="11" s="1"/>
  <c r="G7" i="11"/>
  <c r="F7" i="11" s="1"/>
  <c r="G6" i="11"/>
  <c r="F6" i="11" s="1"/>
  <c r="D2" i="11"/>
  <c r="D3" i="11"/>
  <c r="D4" i="11"/>
  <c r="D6" i="11"/>
  <c r="D7" i="11"/>
  <c r="D8" i="11"/>
  <c r="D9" i="11"/>
  <c r="D10" i="11"/>
  <c r="D11" i="11"/>
  <c r="D12" i="11"/>
  <c r="D13" i="11"/>
  <c r="D14" i="11"/>
  <c r="D15" i="11"/>
  <c r="D16" i="11"/>
  <c r="D17" i="11"/>
  <c r="D18" i="11"/>
  <c r="D19" i="11"/>
  <c r="D20" i="11"/>
  <c r="D21" i="11"/>
  <c r="D22" i="11"/>
  <c r="D23" i="11"/>
  <c r="D24" i="11"/>
  <c r="D25" i="11"/>
  <c r="D26" i="11"/>
  <c r="D27" i="11"/>
  <c r="D28" i="11"/>
  <c r="D29" i="11"/>
  <c r="D30" i="11"/>
  <c r="D31" i="11"/>
  <c r="D32" i="11"/>
  <c r="D33" i="11"/>
  <c r="D34" i="11"/>
  <c r="D35" i="11"/>
  <c r="D36" i="11"/>
  <c r="D38" i="11"/>
  <c r="D39" i="11"/>
  <c r="D40" i="11"/>
  <c r="D41" i="11"/>
  <c r="D42" i="11"/>
  <c r="D43" i="11"/>
  <c r="D44" i="11"/>
  <c r="D45" i="11"/>
  <c r="D46" i="11"/>
  <c r="D47" i="11"/>
  <c r="D48" i="11"/>
  <c r="D49" i="11"/>
  <c r="D50" i="11"/>
  <c r="D51" i="11"/>
  <c r="D52" i="11"/>
  <c r="D53" i="11"/>
  <c r="D54" i="11"/>
  <c r="D55" i="11"/>
  <c r="D56" i="11"/>
  <c r="D57" i="11"/>
  <c r="D58" i="11"/>
  <c r="D59" i="11"/>
  <c r="D60" i="11"/>
  <c r="D61" i="11"/>
  <c r="D62" i="11"/>
  <c r="D63" i="11"/>
  <c r="D64" i="11"/>
  <c r="D65" i="11"/>
  <c r="D66" i="11"/>
  <c r="D67" i="11"/>
  <c r="D68" i="11"/>
  <c r="D70" i="11"/>
  <c r="D71" i="11"/>
  <c r="D72" i="11"/>
  <c r="D73" i="11"/>
  <c r="D74" i="11"/>
  <c r="D75" i="11"/>
  <c r="D76" i="11"/>
  <c r="D77" i="11"/>
  <c r="D78" i="11"/>
  <c r="D79" i="11"/>
  <c r="D80" i="11"/>
  <c r="D81" i="11"/>
  <c r="D82" i="11"/>
  <c r="D83" i="11"/>
  <c r="D84" i="11"/>
  <c r="D85" i="11"/>
  <c r="D86" i="11"/>
  <c r="D87" i="11"/>
  <c r="D88" i="11"/>
  <c r="D89" i="11"/>
  <c r="D90" i="11"/>
  <c r="D91" i="11"/>
  <c r="D92" i="11"/>
  <c r="D93" i="11"/>
  <c r="D94" i="11"/>
  <c r="D95" i="11"/>
  <c r="D96" i="11"/>
  <c r="D97" i="11"/>
  <c r="D98" i="11"/>
  <c r="D99" i="11"/>
  <c r="D100" i="11"/>
  <c r="D102" i="11"/>
  <c r="D103" i="11"/>
  <c r="D104" i="11"/>
  <c r="D105" i="11"/>
  <c r="D106" i="11"/>
  <c r="D107" i="11"/>
  <c r="D108" i="11"/>
  <c r="D109" i="11"/>
  <c r="D110" i="11"/>
  <c r="D111" i="11"/>
  <c r="D112" i="11"/>
  <c r="D113" i="11"/>
  <c r="D114" i="11"/>
  <c r="D115" i="11"/>
  <c r="D116" i="11"/>
  <c r="D117" i="11"/>
  <c r="D118" i="11"/>
  <c r="D119" i="11"/>
  <c r="D120" i="11"/>
  <c r="D121" i="11"/>
  <c r="D122" i="11"/>
  <c r="D123" i="11"/>
  <c r="D124" i="11"/>
  <c r="D125" i="11"/>
  <c r="D126" i="11"/>
  <c r="D127" i="11"/>
  <c r="D128" i="11"/>
  <c r="D129" i="11"/>
  <c r="D130" i="11"/>
  <c r="D131" i="11"/>
  <c r="D132" i="11"/>
  <c r="D134" i="11"/>
  <c r="D135" i="11"/>
  <c r="D136" i="11"/>
  <c r="D137" i="11"/>
  <c r="D138" i="11"/>
  <c r="D139" i="11"/>
  <c r="D140" i="11"/>
  <c r="D141" i="11"/>
  <c r="D142" i="11"/>
  <c r="D143" i="11"/>
  <c r="D144" i="11"/>
  <c r="D145" i="11"/>
  <c r="D146" i="11"/>
  <c r="D147" i="11"/>
  <c r="D148" i="11"/>
  <c r="D149" i="11"/>
  <c r="D150" i="11"/>
  <c r="D151" i="11"/>
  <c r="D152" i="11"/>
  <c r="D153" i="11"/>
  <c r="D154" i="11"/>
  <c r="D155" i="11"/>
  <c r="D156" i="11"/>
  <c r="D157" i="11"/>
  <c r="D158" i="11"/>
  <c r="D159" i="11"/>
  <c r="D160" i="11"/>
  <c r="D161" i="11"/>
  <c r="D162" i="11"/>
  <c r="D163" i="11"/>
  <c r="D164" i="11"/>
  <c r="D166" i="11"/>
  <c r="D167" i="11"/>
  <c r="D168" i="11"/>
  <c r="D169" i="11"/>
  <c r="D170" i="11"/>
  <c r="D171" i="11"/>
  <c r="D172" i="11"/>
  <c r="D173" i="11"/>
  <c r="D174" i="11"/>
  <c r="D175" i="11"/>
  <c r="D176" i="11"/>
  <c r="D177" i="11"/>
  <c r="D178" i="11"/>
  <c r="D179" i="11"/>
  <c r="D180" i="11"/>
  <c r="D181" i="11"/>
  <c r="D182" i="11"/>
  <c r="D183" i="11"/>
  <c r="D184" i="11"/>
  <c r="D185" i="11"/>
  <c r="D186" i="11"/>
  <c r="D187" i="11"/>
  <c r="D188" i="11"/>
  <c r="D189" i="11"/>
  <c r="D190" i="11"/>
  <c r="D191" i="11"/>
  <c r="D192" i="11"/>
  <c r="D193" i="11"/>
  <c r="D194" i="11"/>
  <c r="D195" i="11"/>
  <c r="D196" i="11"/>
  <c r="D198" i="11"/>
  <c r="D199" i="11"/>
  <c r="D200" i="11"/>
  <c r="D201" i="11"/>
  <c r="D202" i="11"/>
  <c r="D203" i="11"/>
  <c r="D204" i="11"/>
  <c r="D205" i="11"/>
  <c r="D206" i="11"/>
  <c r="D207" i="11"/>
  <c r="D208" i="11"/>
  <c r="D209" i="11"/>
  <c r="D210" i="11"/>
  <c r="D211" i="11"/>
  <c r="D212" i="11"/>
  <c r="D213" i="11"/>
  <c r="D214" i="11"/>
  <c r="D215" i="11"/>
  <c r="D216" i="11"/>
  <c r="D217" i="11"/>
  <c r="D218" i="11"/>
  <c r="D219" i="11"/>
  <c r="D220" i="11"/>
  <c r="D221" i="11"/>
  <c r="D222" i="11"/>
  <c r="D223" i="11"/>
  <c r="D224" i="11"/>
  <c r="D225" i="11"/>
  <c r="D226" i="11"/>
  <c r="D227" i="11"/>
  <c r="D228" i="11"/>
  <c r="D230" i="11"/>
  <c r="D231" i="11"/>
  <c r="D232" i="11"/>
  <c r="D233" i="11"/>
  <c r="D234" i="11"/>
  <c r="D235" i="11"/>
  <c r="D236" i="11"/>
  <c r="D237" i="11"/>
  <c r="D238" i="11"/>
  <c r="D239" i="11"/>
  <c r="D240" i="11"/>
  <c r="D241" i="11"/>
  <c r="D242" i="11"/>
  <c r="D243" i="11"/>
  <c r="D244" i="11"/>
  <c r="D245" i="11"/>
  <c r="D246" i="11"/>
  <c r="D247" i="11"/>
  <c r="D248" i="11"/>
  <c r="D249" i="11"/>
  <c r="D250" i="11"/>
  <c r="D251" i="11"/>
  <c r="D252" i="11"/>
  <c r="D253" i="11"/>
  <c r="D254" i="11"/>
  <c r="D255" i="11"/>
  <c r="D256" i="11"/>
  <c r="D257" i="11"/>
  <c r="D258" i="11"/>
  <c r="D259" i="11"/>
  <c r="D260" i="11"/>
  <c r="D262" i="11"/>
  <c r="D263" i="11"/>
  <c r="D264" i="11"/>
  <c r="D265" i="11"/>
  <c r="D266" i="11"/>
  <c r="D267" i="11"/>
  <c r="D268" i="11"/>
  <c r="D269" i="11"/>
  <c r="D270" i="11"/>
  <c r="D271" i="11"/>
  <c r="D272" i="11"/>
  <c r="D273" i="11"/>
  <c r="D274" i="11"/>
  <c r="D275" i="11"/>
  <c r="D276" i="11"/>
  <c r="D277" i="11"/>
  <c r="D278" i="11"/>
  <c r="D279" i="11"/>
  <c r="D280" i="11"/>
  <c r="D281" i="11"/>
  <c r="D282" i="11"/>
  <c r="D283" i="11"/>
  <c r="D284" i="11"/>
  <c r="D285" i="11"/>
  <c r="D286" i="11"/>
  <c r="D287" i="11"/>
  <c r="D288" i="11"/>
  <c r="D289" i="11"/>
  <c r="D31" i="8"/>
  <c r="D32" i="8"/>
  <c r="D33" i="8"/>
  <c r="D34" i="8"/>
  <c r="D35" i="8"/>
  <c r="D36" i="8"/>
  <c r="D38" i="8"/>
  <c r="D39" i="8"/>
  <c r="D40" i="8"/>
  <c r="D41" i="8"/>
  <c r="D42" i="8"/>
  <c r="D43" i="8"/>
  <c r="D44" i="8"/>
  <c r="D45" i="8"/>
  <c r="D46" i="8"/>
  <c r="D47" i="8"/>
  <c r="D48" i="8"/>
  <c r="D49" i="8"/>
  <c r="D50" i="8"/>
  <c r="D51" i="8"/>
  <c r="D52" i="8"/>
  <c r="D53" i="8"/>
  <c r="D54" i="8"/>
  <c r="D55" i="8"/>
  <c r="D56" i="8"/>
  <c r="D57" i="8"/>
  <c r="D58" i="8"/>
  <c r="D59" i="8"/>
  <c r="D60" i="8"/>
  <c r="D61" i="8"/>
  <c r="D62" i="8"/>
  <c r="D63" i="8"/>
  <c r="D64" i="8"/>
  <c r="D65" i="8"/>
  <c r="D66" i="8"/>
  <c r="D67" i="8"/>
  <c r="D68" i="8"/>
  <c r="D70" i="8"/>
  <c r="D71" i="8"/>
  <c r="D72" i="8"/>
  <c r="D73" i="8"/>
  <c r="D74" i="8"/>
  <c r="D75" i="8"/>
  <c r="D76" i="8"/>
  <c r="D77" i="8"/>
  <c r="D78" i="8"/>
  <c r="D79" i="8"/>
  <c r="D80" i="8"/>
  <c r="D81" i="8"/>
  <c r="D82" i="8"/>
  <c r="D83" i="8"/>
  <c r="D84" i="8"/>
  <c r="D85" i="8"/>
  <c r="D86" i="8"/>
  <c r="D87" i="8"/>
  <c r="D88" i="8"/>
  <c r="D89" i="8"/>
  <c r="D90" i="8"/>
  <c r="D91" i="8"/>
  <c r="D92" i="8"/>
  <c r="D93" i="8"/>
  <c r="D94" i="8"/>
  <c r="D95" i="8"/>
  <c r="D96" i="8"/>
  <c r="D97" i="8"/>
  <c r="D98" i="8"/>
  <c r="D99" i="8"/>
  <c r="D100" i="8"/>
  <c r="D102" i="8"/>
  <c r="D103" i="8"/>
  <c r="D104" i="8"/>
  <c r="D105" i="8"/>
  <c r="D106" i="8"/>
  <c r="D107" i="8"/>
  <c r="D108" i="8"/>
  <c r="D109" i="8"/>
  <c r="D110" i="8"/>
  <c r="D111" i="8"/>
  <c r="D112" i="8"/>
  <c r="D113" i="8"/>
  <c r="D114" i="8"/>
  <c r="D115" i="8"/>
  <c r="D116" i="8"/>
  <c r="D117" i="8"/>
  <c r="D118" i="8"/>
  <c r="D119" i="8"/>
  <c r="D120" i="8"/>
  <c r="D121" i="8"/>
  <c r="D122" i="8"/>
  <c r="D123" i="8"/>
  <c r="D124" i="8"/>
  <c r="D125" i="8"/>
  <c r="D126" i="8"/>
  <c r="D127" i="8"/>
  <c r="D128" i="8"/>
  <c r="D129" i="8"/>
  <c r="D130" i="8"/>
  <c r="D131" i="8"/>
  <c r="D132" i="8"/>
  <c r="D134" i="8"/>
  <c r="D135" i="8"/>
  <c r="D136" i="8"/>
  <c r="D137" i="8"/>
  <c r="D138" i="8"/>
  <c r="D139" i="8"/>
  <c r="D140" i="8"/>
  <c r="D141" i="8"/>
  <c r="D142" i="8"/>
  <c r="D143" i="8"/>
  <c r="D144" i="8"/>
  <c r="D145" i="8"/>
  <c r="D146" i="8"/>
  <c r="D147" i="8"/>
  <c r="D148" i="8"/>
  <c r="D149" i="8"/>
  <c r="D150" i="8"/>
  <c r="D151" i="8"/>
  <c r="D152" i="8"/>
  <c r="D153" i="8"/>
  <c r="D154" i="8"/>
  <c r="D155" i="8"/>
  <c r="D156" i="8"/>
  <c r="D157" i="8"/>
  <c r="D158" i="8"/>
  <c r="D159" i="8"/>
  <c r="D160" i="8"/>
  <c r="D161" i="8"/>
  <c r="D162" i="8"/>
  <c r="D163" i="8"/>
  <c r="D164" i="8"/>
  <c r="D166" i="8"/>
  <c r="D167" i="8"/>
  <c r="D168" i="8"/>
  <c r="D169" i="8"/>
  <c r="D170" i="8"/>
  <c r="D171" i="8"/>
  <c r="D172" i="8"/>
  <c r="D173" i="8"/>
  <c r="D174" i="8"/>
  <c r="D175" i="8"/>
  <c r="D176" i="8"/>
  <c r="D177" i="8"/>
  <c r="D178" i="8"/>
  <c r="D179" i="8"/>
  <c r="D180" i="8"/>
  <c r="D181" i="8"/>
  <c r="D182" i="8"/>
  <c r="D183" i="8"/>
  <c r="D184" i="8"/>
  <c r="D185" i="8"/>
  <c r="D186" i="8"/>
  <c r="D187" i="8"/>
  <c r="D188" i="8"/>
  <c r="D189" i="8"/>
  <c r="D190" i="8"/>
  <c r="D191" i="8"/>
  <c r="D192" i="8"/>
  <c r="D193" i="8"/>
  <c r="D194" i="8"/>
  <c r="D195" i="8"/>
  <c r="D196" i="8"/>
  <c r="D198" i="8"/>
  <c r="D199" i="8"/>
  <c r="D200" i="8"/>
  <c r="D201" i="8"/>
  <c r="D202" i="8"/>
  <c r="D203" i="8"/>
  <c r="D204" i="8"/>
  <c r="D205" i="8"/>
  <c r="D206" i="8"/>
  <c r="D207" i="8"/>
  <c r="D208" i="8"/>
  <c r="D209" i="8"/>
  <c r="D210" i="8"/>
  <c r="D211" i="8"/>
  <c r="D212" i="8"/>
  <c r="D213" i="8"/>
  <c r="D214" i="8"/>
  <c r="D215" i="8"/>
  <c r="D216" i="8"/>
  <c r="D217" i="8"/>
  <c r="D218" i="8"/>
  <c r="D219" i="8"/>
  <c r="D220" i="8"/>
  <c r="D221" i="8"/>
  <c r="D222" i="8"/>
  <c r="D223" i="8"/>
  <c r="D224" i="8"/>
  <c r="D225" i="8"/>
  <c r="D226" i="8"/>
  <c r="D227" i="8"/>
  <c r="D228" i="8"/>
  <c r="D230" i="8"/>
  <c r="D231" i="8"/>
  <c r="D232" i="8"/>
  <c r="D233" i="8"/>
  <c r="D234" i="8"/>
  <c r="D235" i="8"/>
  <c r="D236" i="8"/>
  <c r="D237" i="8"/>
  <c r="D238" i="8"/>
  <c r="D239" i="8"/>
  <c r="D240" i="8"/>
  <c r="D241" i="8"/>
  <c r="D242" i="8"/>
  <c r="D243" i="8"/>
  <c r="D244" i="8"/>
  <c r="D245" i="8"/>
  <c r="D246" i="8"/>
  <c r="D247" i="8"/>
  <c r="D248" i="8"/>
  <c r="D249" i="8"/>
  <c r="D250" i="8"/>
  <c r="D251" i="8"/>
  <c r="D252" i="8"/>
  <c r="D253" i="8"/>
  <c r="D254" i="8"/>
  <c r="D255" i="8"/>
  <c r="D256" i="8"/>
  <c r="D257" i="8"/>
  <c r="D258" i="8"/>
  <c r="D259" i="8"/>
  <c r="D260" i="8"/>
  <c r="D262" i="8"/>
  <c r="D263" i="8"/>
  <c r="D264" i="8"/>
  <c r="D265" i="8"/>
  <c r="D266" i="8"/>
  <c r="D267" i="8"/>
  <c r="D268" i="8"/>
  <c r="D269" i="8"/>
  <c r="D270" i="8"/>
  <c r="D271" i="8"/>
  <c r="D272" i="8"/>
  <c r="D273" i="8"/>
  <c r="D274" i="8"/>
  <c r="D275" i="8"/>
  <c r="D276" i="8"/>
  <c r="D277" i="8"/>
  <c r="D278" i="8"/>
  <c r="D279" i="8"/>
  <c r="D280" i="8"/>
  <c r="D281" i="8"/>
  <c r="D282" i="8"/>
  <c r="D283" i="8"/>
  <c r="D284" i="8"/>
  <c r="D285" i="8"/>
  <c r="D286" i="8"/>
  <c r="D287" i="8"/>
  <c r="D288" i="8"/>
  <c r="D289" i="8"/>
  <c r="D3" i="8"/>
  <c r="D4" i="8"/>
  <c r="D6" i="8"/>
  <c r="D7" i="8"/>
  <c r="D8" i="8"/>
  <c r="D9" i="8"/>
  <c r="D10" i="8"/>
  <c r="D11" i="8"/>
  <c r="D12" i="8"/>
  <c r="D13" i="8"/>
  <c r="D14" i="8"/>
  <c r="D15" i="8"/>
  <c r="D16" i="8"/>
  <c r="D17" i="8"/>
  <c r="D18" i="8"/>
  <c r="D19" i="8"/>
  <c r="D20" i="8"/>
  <c r="D21" i="8"/>
  <c r="D22" i="8"/>
  <c r="D23" i="8"/>
  <c r="D24" i="8"/>
  <c r="D25" i="8"/>
  <c r="D26" i="8"/>
  <c r="D27" i="8"/>
  <c r="D28" i="8"/>
  <c r="D29" i="8"/>
  <c r="D30" i="8"/>
  <c r="G66" i="8"/>
  <c r="F66" i="8" s="1"/>
  <c r="G98" i="8"/>
  <c r="F98" i="8" s="1"/>
  <c r="G130" i="8"/>
  <c r="F130" i="8" s="1"/>
  <c r="G162" i="8"/>
  <c r="F162" i="8" s="1"/>
  <c r="G194" i="8"/>
  <c r="F194" i="8" s="1"/>
  <c r="G226" i="8"/>
  <c r="F226" i="8" s="1"/>
  <c r="G258" i="8"/>
  <c r="F258" i="8" s="1"/>
  <c r="G35" i="8"/>
  <c r="F35" i="8" s="1"/>
  <c r="G67" i="8"/>
  <c r="F67" i="8" s="1"/>
  <c r="G99" i="8"/>
  <c r="F99" i="8" s="1"/>
  <c r="G131" i="8"/>
  <c r="F131" i="8" s="1"/>
  <c r="G163" i="8"/>
  <c r="F163" i="8" s="1"/>
  <c r="G195" i="8"/>
  <c r="F195" i="8" s="1"/>
  <c r="G227" i="8"/>
  <c r="F227" i="8" s="1"/>
  <c r="G259" i="8"/>
  <c r="F259" i="8" s="1"/>
  <c r="G68" i="8"/>
  <c r="F68" i="8" s="1"/>
  <c r="G100" i="8"/>
  <c r="F100" i="8" s="1"/>
  <c r="G132" i="8"/>
  <c r="F132" i="8" s="1"/>
  <c r="G164" i="8"/>
  <c r="F164" i="8" s="1"/>
  <c r="G196" i="8"/>
  <c r="F196" i="8" s="1"/>
  <c r="G228" i="8"/>
  <c r="F228" i="8" s="1"/>
  <c r="G260" i="8"/>
  <c r="F260" i="8" s="1"/>
  <c r="G38" i="8"/>
  <c r="F38" i="8" s="1"/>
  <c r="G70" i="8"/>
  <c r="F70" i="8" s="1"/>
  <c r="G102" i="8"/>
  <c r="F102" i="8" s="1"/>
  <c r="G134" i="8"/>
  <c r="F134" i="8" s="1"/>
  <c r="G166" i="8"/>
  <c r="F166" i="8" s="1"/>
  <c r="G198" i="8"/>
  <c r="F198" i="8" s="1"/>
  <c r="G230" i="8"/>
  <c r="F230" i="8" s="1"/>
  <c r="G262" i="8"/>
  <c r="F262" i="8" s="1"/>
  <c r="G39" i="8"/>
  <c r="F39" i="8" s="1"/>
  <c r="G71" i="8"/>
  <c r="F71" i="8" s="1"/>
  <c r="G103" i="8"/>
  <c r="F103" i="8" s="1"/>
  <c r="G135" i="8"/>
  <c r="F135" i="8" s="1"/>
  <c r="G167" i="8"/>
  <c r="F167" i="8" s="1"/>
  <c r="G199" i="8"/>
  <c r="F199" i="8" s="1"/>
  <c r="G231" i="8"/>
  <c r="F231" i="8" s="1"/>
  <c r="G263" i="8"/>
  <c r="F263" i="8" s="1"/>
  <c r="G40" i="8"/>
  <c r="F40" i="8" s="1"/>
  <c r="G72" i="8"/>
  <c r="F72" i="8" s="1"/>
  <c r="G104" i="8"/>
  <c r="F104" i="8" s="1"/>
  <c r="G136" i="8"/>
  <c r="F136" i="8" s="1"/>
  <c r="G168" i="8"/>
  <c r="F168" i="8" s="1"/>
  <c r="G200" i="8"/>
  <c r="F200" i="8" s="1"/>
  <c r="G232" i="8"/>
  <c r="F232" i="8" s="1"/>
  <c r="G264" i="8"/>
  <c r="F264" i="8" s="1"/>
  <c r="G41" i="8"/>
  <c r="F41" i="8" s="1"/>
  <c r="G73" i="8"/>
  <c r="F73" i="8" s="1"/>
  <c r="G105" i="8"/>
  <c r="F105" i="8" s="1"/>
  <c r="G137" i="8"/>
  <c r="F137" i="8" s="1"/>
  <c r="G169" i="8"/>
  <c r="F169" i="8" s="1"/>
  <c r="G201" i="8"/>
  <c r="F201" i="8" s="1"/>
  <c r="G233" i="8"/>
  <c r="F233" i="8" s="1"/>
  <c r="G265" i="8"/>
  <c r="F265" i="8" s="1"/>
  <c r="G42" i="8"/>
  <c r="F42" i="8" s="1"/>
  <c r="G74" i="8"/>
  <c r="F74" i="8" s="1"/>
  <c r="G106" i="8"/>
  <c r="F106" i="8" s="1"/>
  <c r="G138" i="8"/>
  <c r="F138" i="8" s="1"/>
  <c r="G170" i="8"/>
  <c r="F170" i="8" s="1"/>
  <c r="G202" i="8"/>
  <c r="F202" i="8" s="1"/>
  <c r="G234" i="8"/>
  <c r="F234" i="8" s="1"/>
  <c r="G266" i="8"/>
  <c r="F266" i="8" s="1"/>
  <c r="G43" i="8"/>
  <c r="F43" i="8" s="1"/>
  <c r="G75" i="8"/>
  <c r="F75" i="8" s="1"/>
  <c r="G107" i="8"/>
  <c r="F107" i="8" s="1"/>
  <c r="G139" i="8"/>
  <c r="F139" i="8" s="1"/>
  <c r="G171" i="8"/>
  <c r="F171" i="8" s="1"/>
  <c r="G203" i="8"/>
  <c r="F203" i="8" s="1"/>
  <c r="G235" i="8"/>
  <c r="F235" i="8" s="1"/>
  <c r="G267" i="8"/>
  <c r="F267" i="8" s="1"/>
  <c r="G44" i="8"/>
  <c r="F44" i="8" s="1"/>
  <c r="G76" i="8"/>
  <c r="F76" i="8" s="1"/>
  <c r="G108" i="8"/>
  <c r="F108" i="8" s="1"/>
  <c r="G140" i="8"/>
  <c r="F140" i="8" s="1"/>
  <c r="G172" i="8"/>
  <c r="F172" i="8" s="1"/>
  <c r="G204" i="8"/>
  <c r="F204" i="8" s="1"/>
  <c r="G236" i="8"/>
  <c r="F236" i="8" s="1"/>
  <c r="G268" i="8"/>
  <c r="F268" i="8" s="1"/>
  <c r="G45" i="8"/>
  <c r="F45" i="8" s="1"/>
  <c r="G77" i="8"/>
  <c r="F77" i="8" s="1"/>
  <c r="G109" i="8"/>
  <c r="F109" i="8" s="1"/>
  <c r="G141" i="8"/>
  <c r="F141" i="8" s="1"/>
  <c r="G173" i="8"/>
  <c r="F173" i="8" s="1"/>
  <c r="G205" i="8"/>
  <c r="F205" i="8" s="1"/>
  <c r="G237" i="8"/>
  <c r="F237" i="8" s="1"/>
  <c r="G269" i="8"/>
  <c r="F269" i="8" s="1"/>
  <c r="G46" i="8"/>
  <c r="F46" i="8" s="1"/>
  <c r="G78" i="8"/>
  <c r="F78" i="8" s="1"/>
  <c r="G110" i="8"/>
  <c r="F110" i="8" s="1"/>
  <c r="G142" i="8"/>
  <c r="F142" i="8" s="1"/>
  <c r="G174" i="8"/>
  <c r="F174" i="8" s="1"/>
  <c r="G206" i="8"/>
  <c r="F206" i="8" s="1"/>
  <c r="G238" i="8"/>
  <c r="F238" i="8" s="1"/>
  <c r="G270" i="8"/>
  <c r="F270" i="8" s="1"/>
  <c r="G47" i="8"/>
  <c r="F47" i="8" s="1"/>
  <c r="G79" i="8"/>
  <c r="F79" i="8" s="1"/>
  <c r="G111" i="8"/>
  <c r="F111" i="8" s="1"/>
  <c r="G143" i="8"/>
  <c r="F143" i="8" s="1"/>
  <c r="G175" i="8"/>
  <c r="F175" i="8" s="1"/>
  <c r="G207" i="8"/>
  <c r="F207" i="8" s="1"/>
  <c r="G239" i="8"/>
  <c r="F239" i="8" s="1"/>
  <c r="G271" i="8"/>
  <c r="F271" i="8" s="1"/>
  <c r="G48" i="8"/>
  <c r="F48" i="8" s="1"/>
  <c r="G80" i="8"/>
  <c r="F80" i="8" s="1"/>
  <c r="G112" i="8"/>
  <c r="F112" i="8" s="1"/>
  <c r="G144" i="8"/>
  <c r="F144" i="8" s="1"/>
  <c r="G176" i="8"/>
  <c r="F176" i="8" s="1"/>
  <c r="G208" i="8"/>
  <c r="F208" i="8" s="1"/>
  <c r="G240" i="8"/>
  <c r="F240" i="8" s="1"/>
  <c r="G272" i="8"/>
  <c r="F272" i="8" s="1"/>
  <c r="G49" i="8"/>
  <c r="F49" i="8" s="1"/>
  <c r="G81" i="8"/>
  <c r="F81" i="8" s="1"/>
  <c r="G113" i="8"/>
  <c r="F113" i="8" s="1"/>
  <c r="G145" i="8"/>
  <c r="F145" i="8" s="1"/>
  <c r="G177" i="8"/>
  <c r="F177" i="8" s="1"/>
  <c r="G209" i="8"/>
  <c r="F209" i="8" s="1"/>
  <c r="G241" i="8"/>
  <c r="F241" i="8" s="1"/>
  <c r="G273" i="8"/>
  <c r="F273" i="8" s="1"/>
  <c r="G50" i="8"/>
  <c r="F50" i="8" s="1"/>
  <c r="G82" i="8"/>
  <c r="F82" i="8" s="1"/>
  <c r="G114" i="8"/>
  <c r="F114" i="8" s="1"/>
  <c r="G146" i="8"/>
  <c r="F146" i="8" s="1"/>
  <c r="G178" i="8"/>
  <c r="F178" i="8" s="1"/>
  <c r="G210" i="8"/>
  <c r="F210" i="8" s="1"/>
  <c r="G242" i="8"/>
  <c r="F242" i="8" s="1"/>
  <c r="G274" i="8"/>
  <c r="F274" i="8" s="1"/>
  <c r="G51" i="8"/>
  <c r="F51" i="8" s="1"/>
  <c r="G83" i="8"/>
  <c r="F83" i="8" s="1"/>
  <c r="G115" i="8"/>
  <c r="F115" i="8" s="1"/>
  <c r="G147" i="8"/>
  <c r="F147" i="8" s="1"/>
  <c r="G179" i="8"/>
  <c r="F179" i="8" s="1"/>
  <c r="G211" i="8"/>
  <c r="F211" i="8" s="1"/>
  <c r="G243" i="8"/>
  <c r="F243" i="8" s="1"/>
  <c r="G275" i="8"/>
  <c r="F275" i="8" s="1"/>
  <c r="G52" i="8"/>
  <c r="F52" i="8" s="1"/>
  <c r="G84" i="8"/>
  <c r="F84" i="8" s="1"/>
  <c r="G116" i="8"/>
  <c r="F116" i="8" s="1"/>
  <c r="G148" i="8"/>
  <c r="F148" i="8" s="1"/>
  <c r="G180" i="8"/>
  <c r="F180" i="8" s="1"/>
  <c r="G212" i="8"/>
  <c r="F212" i="8" s="1"/>
  <c r="G244" i="8"/>
  <c r="F244" i="8" s="1"/>
  <c r="G276" i="8"/>
  <c r="F276" i="8" s="1"/>
  <c r="G53" i="8"/>
  <c r="F53" i="8" s="1"/>
  <c r="G85" i="8"/>
  <c r="F85" i="8" s="1"/>
  <c r="G117" i="8"/>
  <c r="F117" i="8" s="1"/>
  <c r="G149" i="8"/>
  <c r="F149" i="8" s="1"/>
  <c r="G181" i="8"/>
  <c r="F181" i="8" s="1"/>
  <c r="G213" i="8"/>
  <c r="F213" i="8" s="1"/>
  <c r="G245" i="8"/>
  <c r="F245" i="8" s="1"/>
  <c r="G277" i="8"/>
  <c r="F277" i="8" s="1"/>
  <c r="G54" i="8"/>
  <c r="F54" i="8" s="1"/>
  <c r="G86" i="8"/>
  <c r="F86" i="8" s="1"/>
  <c r="G118" i="8"/>
  <c r="F118" i="8" s="1"/>
  <c r="G150" i="8"/>
  <c r="F150" i="8" s="1"/>
  <c r="G182" i="8"/>
  <c r="F182" i="8" s="1"/>
  <c r="G214" i="8"/>
  <c r="F214" i="8" s="1"/>
  <c r="G246" i="8"/>
  <c r="F246" i="8" s="1"/>
  <c r="G278" i="8"/>
  <c r="F278" i="8" s="1"/>
  <c r="G55" i="8"/>
  <c r="F55" i="8" s="1"/>
  <c r="G87" i="8"/>
  <c r="F87" i="8" s="1"/>
  <c r="G119" i="8"/>
  <c r="F119" i="8" s="1"/>
  <c r="G151" i="8"/>
  <c r="F151" i="8" s="1"/>
  <c r="G183" i="8"/>
  <c r="F183" i="8" s="1"/>
  <c r="G215" i="8"/>
  <c r="F215" i="8" s="1"/>
  <c r="G247" i="8"/>
  <c r="F247" i="8" s="1"/>
  <c r="G279" i="8"/>
  <c r="F279" i="8" s="1"/>
  <c r="G56" i="8"/>
  <c r="F56" i="8" s="1"/>
  <c r="G88" i="8"/>
  <c r="F88" i="8" s="1"/>
  <c r="G120" i="8"/>
  <c r="F120" i="8" s="1"/>
  <c r="G152" i="8"/>
  <c r="F152" i="8" s="1"/>
  <c r="G184" i="8"/>
  <c r="F184" i="8" s="1"/>
  <c r="G216" i="8"/>
  <c r="F216" i="8" s="1"/>
  <c r="G248" i="8"/>
  <c r="F248" i="8" s="1"/>
  <c r="G280" i="8"/>
  <c r="F280" i="8" s="1"/>
  <c r="G57" i="8"/>
  <c r="F57" i="8" s="1"/>
  <c r="G89" i="8"/>
  <c r="F89" i="8" s="1"/>
  <c r="G121" i="8"/>
  <c r="F121" i="8" s="1"/>
  <c r="G153" i="8"/>
  <c r="F153" i="8" s="1"/>
  <c r="G185" i="8"/>
  <c r="F185" i="8" s="1"/>
  <c r="G217" i="8"/>
  <c r="F217" i="8" s="1"/>
  <c r="G249" i="8"/>
  <c r="F249" i="8" s="1"/>
  <c r="G281" i="8"/>
  <c r="F281" i="8" s="1"/>
  <c r="G58" i="8"/>
  <c r="F58" i="8" s="1"/>
  <c r="G90" i="8"/>
  <c r="F90" i="8" s="1"/>
  <c r="G122" i="8"/>
  <c r="F122" i="8" s="1"/>
  <c r="G154" i="8"/>
  <c r="F154" i="8" s="1"/>
  <c r="G186" i="8"/>
  <c r="F186" i="8" s="1"/>
  <c r="G218" i="8"/>
  <c r="F218" i="8" s="1"/>
  <c r="G250" i="8"/>
  <c r="F250" i="8" s="1"/>
  <c r="G282" i="8"/>
  <c r="F282" i="8" s="1"/>
  <c r="G59" i="8"/>
  <c r="F59" i="8" s="1"/>
  <c r="G91" i="8"/>
  <c r="F91" i="8" s="1"/>
  <c r="G123" i="8"/>
  <c r="F123" i="8" s="1"/>
  <c r="G155" i="8"/>
  <c r="F155" i="8" s="1"/>
  <c r="G187" i="8"/>
  <c r="F187" i="8" s="1"/>
  <c r="G219" i="8"/>
  <c r="F219" i="8" s="1"/>
  <c r="G251" i="8"/>
  <c r="F251" i="8" s="1"/>
  <c r="G283" i="8"/>
  <c r="F283" i="8" s="1"/>
  <c r="G60" i="8"/>
  <c r="F60" i="8" s="1"/>
  <c r="G92" i="8"/>
  <c r="F92" i="8" s="1"/>
  <c r="G124" i="8"/>
  <c r="F124" i="8" s="1"/>
  <c r="G156" i="8"/>
  <c r="F156" i="8" s="1"/>
  <c r="G188" i="8"/>
  <c r="F188" i="8" s="1"/>
  <c r="G220" i="8"/>
  <c r="F220" i="8" s="1"/>
  <c r="G252" i="8"/>
  <c r="F252" i="8" s="1"/>
  <c r="G284" i="8"/>
  <c r="F284" i="8" s="1"/>
  <c r="G61" i="8"/>
  <c r="F61" i="8" s="1"/>
  <c r="G93" i="8"/>
  <c r="F93" i="8" s="1"/>
  <c r="G125" i="8"/>
  <c r="F125" i="8" s="1"/>
  <c r="G157" i="8"/>
  <c r="F157" i="8" s="1"/>
  <c r="G189" i="8"/>
  <c r="F189" i="8" s="1"/>
  <c r="G221" i="8"/>
  <c r="F221" i="8" s="1"/>
  <c r="G253" i="8"/>
  <c r="F253" i="8" s="1"/>
  <c r="G285" i="8"/>
  <c r="F285" i="8" s="1"/>
  <c r="G62" i="8"/>
  <c r="F62" i="8" s="1"/>
  <c r="G94" i="8"/>
  <c r="F94" i="8" s="1"/>
  <c r="G126" i="8"/>
  <c r="F126" i="8" s="1"/>
  <c r="G158" i="8"/>
  <c r="F158" i="8" s="1"/>
  <c r="G190" i="8"/>
  <c r="F190" i="8" s="1"/>
  <c r="G222" i="8"/>
  <c r="F222" i="8" s="1"/>
  <c r="G254" i="8"/>
  <c r="F254" i="8" s="1"/>
  <c r="G286" i="8"/>
  <c r="F286" i="8" s="1"/>
  <c r="G63" i="8"/>
  <c r="F63" i="8" s="1"/>
  <c r="G95" i="8"/>
  <c r="F95" i="8" s="1"/>
  <c r="G127" i="8"/>
  <c r="F127" i="8" s="1"/>
  <c r="G159" i="8"/>
  <c r="F159" i="8" s="1"/>
  <c r="G191" i="8"/>
  <c r="F191" i="8" s="1"/>
  <c r="G223" i="8"/>
  <c r="F223" i="8" s="1"/>
  <c r="G255" i="8"/>
  <c r="F255" i="8" s="1"/>
  <c r="G287" i="8"/>
  <c r="F287" i="8" s="1"/>
  <c r="G96" i="8"/>
  <c r="F96" i="8" s="1"/>
  <c r="G128" i="8"/>
  <c r="F128" i="8" s="1"/>
  <c r="G160" i="8"/>
  <c r="F160" i="8" s="1"/>
  <c r="G192" i="8"/>
  <c r="F192" i="8" s="1"/>
  <c r="G224" i="8"/>
  <c r="F224" i="8" s="1"/>
  <c r="G256" i="8"/>
  <c r="F256" i="8" s="1"/>
  <c r="G288" i="8"/>
  <c r="F288" i="8" s="1"/>
  <c r="G97" i="8"/>
  <c r="F97" i="8" s="1"/>
  <c r="G129" i="8"/>
  <c r="F129" i="8" s="1"/>
  <c r="G161" i="8"/>
  <c r="F161" i="8" s="1"/>
  <c r="G193" i="8"/>
  <c r="F193" i="8" s="1"/>
  <c r="G225" i="8"/>
  <c r="F225" i="8" s="1"/>
  <c r="G257" i="8"/>
  <c r="F257" i="8" s="1"/>
  <c r="G289" i="8"/>
  <c r="F289" i="8" s="1"/>
  <c r="G32" i="8"/>
  <c r="F32" i="8" s="1"/>
  <c r="G31" i="8"/>
  <c r="F31" i="8" s="1"/>
  <c r="G30" i="8"/>
  <c r="F30" i="8" s="1"/>
  <c r="G29" i="8"/>
  <c r="F29" i="8" s="1"/>
  <c r="G28" i="8"/>
  <c r="F28" i="8" s="1"/>
  <c r="G27" i="8"/>
  <c r="F27" i="8" s="1"/>
  <c r="G26" i="8"/>
  <c r="F26" i="8" s="1"/>
  <c r="G25" i="8"/>
  <c r="F25" i="8" s="1"/>
  <c r="G24" i="8"/>
  <c r="F24" i="8" s="1"/>
  <c r="G23" i="8"/>
  <c r="F23" i="8" s="1"/>
  <c r="G22" i="8"/>
  <c r="F22" i="8" s="1"/>
  <c r="G21" i="8"/>
  <c r="F21" i="8" s="1"/>
  <c r="G20" i="8"/>
  <c r="F20" i="8" s="1"/>
  <c r="G19" i="8"/>
  <c r="F19" i="8" s="1"/>
  <c r="G18" i="8"/>
  <c r="F18" i="8" s="1"/>
  <c r="G17" i="8"/>
  <c r="F17" i="8" s="1"/>
  <c r="G16" i="8"/>
  <c r="F16" i="8" s="1"/>
  <c r="G15" i="8"/>
  <c r="F15" i="8" s="1"/>
  <c r="G14" i="8"/>
  <c r="F14" i="8" s="1"/>
  <c r="G13" i="8"/>
  <c r="F13" i="8" s="1"/>
  <c r="G12" i="8"/>
  <c r="F12" i="8" s="1"/>
  <c r="G11" i="8"/>
  <c r="F11" i="8" s="1"/>
  <c r="G10" i="8"/>
  <c r="F10" i="8" s="1"/>
  <c r="G9" i="8"/>
  <c r="F9" i="8" s="1"/>
  <c r="G8" i="8"/>
  <c r="F8" i="8" s="1"/>
  <c r="G7" i="8"/>
  <c r="F7" i="8" s="1"/>
  <c r="G6" i="8"/>
  <c r="F6" i="8" s="1"/>
  <c r="G4" i="8"/>
  <c r="F4" i="8" s="1"/>
  <c r="G3" i="8"/>
  <c r="F3" i="8" s="1"/>
  <c r="D2" i="8"/>
  <c r="D832" i="9"/>
  <c r="D831" i="9"/>
  <c r="D830" i="9"/>
  <c r="D829" i="9"/>
  <c r="D828" i="9"/>
  <c r="D827" i="9"/>
  <c r="D826" i="9"/>
  <c r="D825" i="9"/>
  <c r="D824" i="9"/>
  <c r="D823" i="9"/>
  <c r="D822" i="9"/>
  <c r="D821" i="9"/>
  <c r="D820" i="9"/>
  <c r="D819" i="9"/>
  <c r="D818" i="9"/>
  <c r="D817" i="9"/>
  <c r="D816" i="9"/>
  <c r="D815" i="9"/>
  <c r="D814" i="9"/>
  <c r="D813" i="9"/>
  <c r="D812" i="9"/>
  <c r="D811" i="9"/>
  <c r="D810" i="9"/>
  <c r="D809" i="9"/>
  <c r="D808" i="9"/>
  <c r="D807" i="9"/>
  <c r="D806" i="9"/>
  <c r="D805" i="9"/>
  <c r="D804" i="9"/>
  <c r="D803" i="9"/>
  <c r="D802" i="9"/>
  <c r="D796" i="9"/>
  <c r="D795" i="9"/>
  <c r="D794" i="9"/>
  <c r="D793" i="9"/>
  <c r="D792" i="9"/>
  <c r="D791" i="9"/>
  <c r="D790" i="9"/>
  <c r="D789" i="9"/>
  <c r="D788" i="9"/>
  <c r="D787" i="9"/>
  <c r="D786" i="9"/>
  <c r="D785" i="9"/>
  <c r="D784" i="9"/>
  <c r="D783" i="9"/>
  <c r="D782" i="9"/>
  <c r="D781" i="9"/>
  <c r="D780" i="9"/>
  <c r="D779" i="9"/>
  <c r="D778" i="9"/>
  <c r="D777" i="9"/>
  <c r="D776" i="9"/>
  <c r="D775" i="9"/>
  <c r="D774" i="9"/>
  <c r="D773" i="9"/>
  <c r="D772" i="9"/>
  <c r="D771" i="9"/>
  <c r="D770" i="9"/>
  <c r="D769" i="9"/>
  <c r="D768" i="9"/>
  <c r="D767" i="9"/>
  <c r="D766" i="9"/>
  <c r="D765" i="9"/>
  <c r="D764" i="9"/>
  <c r="D763" i="9"/>
  <c r="D762" i="9"/>
  <c r="D761" i="9"/>
  <c r="D760" i="9"/>
  <c r="D759" i="9"/>
  <c r="D758" i="9"/>
  <c r="D757" i="9"/>
  <c r="D756" i="9"/>
  <c r="D755" i="9"/>
  <c r="D754" i="9"/>
  <c r="D753" i="9"/>
  <c r="D752" i="9"/>
  <c r="D751" i="9"/>
  <c r="D750" i="9"/>
  <c r="D749" i="9"/>
  <c r="D748" i="9"/>
  <c r="D747" i="9"/>
  <c r="D746" i="9"/>
  <c r="D745" i="9"/>
  <c r="D744" i="9"/>
  <c r="D743" i="9"/>
  <c r="D742" i="9"/>
  <c r="D741" i="9"/>
  <c r="D740" i="9"/>
  <c r="D739" i="9"/>
  <c r="D738" i="9"/>
  <c r="D737" i="9"/>
  <c r="D736" i="9"/>
  <c r="D735" i="9"/>
  <c r="D734" i="9"/>
  <c r="D733" i="9"/>
  <c r="D732" i="9"/>
  <c r="D731" i="9"/>
  <c r="D730" i="9"/>
  <c r="D729" i="9"/>
  <c r="D728" i="9"/>
  <c r="D727" i="9"/>
  <c r="D726" i="9"/>
  <c r="D725" i="9"/>
  <c r="D724" i="9"/>
  <c r="D723" i="9"/>
  <c r="D722" i="9"/>
  <c r="D721" i="9"/>
  <c r="D720" i="9"/>
  <c r="D719" i="9"/>
  <c r="D718" i="9"/>
  <c r="D717" i="9"/>
  <c r="D716" i="9"/>
  <c r="D715" i="9"/>
  <c r="D714" i="9"/>
  <c r="D713" i="9"/>
  <c r="D712" i="9"/>
  <c r="D711" i="9"/>
  <c r="D710" i="9"/>
  <c r="D709" i="9"/>
  <c r="D708" i="9"/>
  <c r="D707" i="9"/>
  <c r="D706" i="9"/>
  <c r="D705" i="9"/>
  <c r="D704" i="9"/>
  <c r="D703" i="9"/>
  <c r="D702" i="9"/>
  <c r="D701" i="9"/>
  <c r="D700" i="9"/>
  <c r="D699" i="9"/>
  <c r="D698" i="9"/>
  <c r="D697" i="9"/>
  <c r="D696" i="9"/>
  <c r="D695" i="9"/>
  <c r="D694" i="9"/>
  <c r="D693" i="9"/>
  <c r="D692" i="9"/>
  <c r="D691" i="9"/>
  <c r="D690" i="9"/>
  <c r="D689" i="9"/>
  <c r="D688" i="9"/>
  <c r="D687" i="9"/>
  <c r="D686" i="9"/>
  <c r="D685" i="9"/>
  <c r="D684" i="9"/>
  <c r="D683" i="9"/>
  <c r="D682" i="9"/>
  <c r="D681" i="9"/>
  <c r="D680" i="9"/>
  <c r="D679" i="9"/>
  <c r="D678" i="9"/>
  <c r="D677" i="9"/>
  <c r="D676" i="9"/>
  <c r="D675" i="9"/>
  <c r="D674" i="9"/>
  <c r="D673" i="9"/>
  <c r="D672" i="9"/>
  <c r="D671" i="9"/>
  <c r="D670" i="9"/>
  <c r="D669" i="9"/>
  <c r="D668" i="9"/>
  <c r="D667" i="9"/>
  <c r="D666" i="9"/>
  <c r="D665" i="9"/>
  <c r="D664" i="9"/>
  <c r="D663" i="9"/>
  <c r="D662" i="9"/>
  <c r="D661" i="9"/>
  <c r="D660" i="9"/>
  <c r="D659" i="9"/>
  <c r="D658" i="9"/>
  <c r="D657" i="9"/>
  <c r="D656" i="9"/>
  <c r="D655" i="9"/>
  <c r="D654" i="9"/>
  <c r="D653" i="9"/>
  <c r="D652" i="9"/>
  <c r="D651" i="9"/>
  <c r="D650" i="9"/>
  <c r="D649" i="9"/>
  <c r="D648" i="9"/>
  <c r="D647" i="9"/>
  <c r="D646" i="9"/>
  <c r="D645" i="9"/>
  <c r="D644" i="9"/>
  <c r="D643" i="9"/>
  <c r="D642" i="9"/>
  <c r="D636" i="9"/>
  <c r="D635" i="9"/>
  <c r="D634" i="9"/>
  <c r="D633" i="9"/>
  <c r="D632" i="9"/>
  <c r="D631" i="9"/>
  <c r="D630" i="9"/>
  <c r="D629" i="9"/>
  <c r="D628" i="9"/>
  <c r="D627" i="9"/>
  <c r="D626" i="9"/>
  <c r="D625" i="9"/>
  <c r="D624" i="9"/>
  <c r="D623" i="9"/>
  <c r="D622" i="9"/>
  <c r="D621" i="9"/>
  <c r="D620" i="9"/>
  <c r="D619" i="9"/>
  <c r="D618" i="9"/>
  <c r="D617" i="9"/>
  <c r="D616" i="9"/>
  <c r="D615" i="9"/>
  <c r="D614" i="9"/>
  <c r="D613" i="9"/>
  <c r="D612" i="9"/>
  <c r="D611" i="9"/>
  <c r="D610" i="9"/>
  <c r="D609" i="9"/>
  <c r="D608" i="9"/>
  <c r="D607" i="9"/>
  <c r="D606" i="9"/>
  <c r="D605" i="9"/>
  <c r="D604" i="9"/>
  <c r="D603" i="9"/>
  <c r="D602" i="9"/>
  <c r="D601" i="9"/>
  <c r="D600" i="9"/>
  <c r="D599" i="9"/>
  <c r="D598" i="9"/>
  <c r="D597" i="9"/>
  <c r="D596" i="9"/>
  <c r="D595" i="9"/>
  <c r="D594" i="9"/>
  <c r="D593" i="9"/>
  <c r="D592" i="9"/>
  <c r="D591" i="9"/>
  <c r="D590" i="9"/>
  <c r="D589" i="9"/>
  <c r="D588" i="9"/>
  <c r="D587" i="9"/>
  <c r="D586" i="9"/>
  <c r="D585" i="9"/>
  <c r="D584" i="9"/>
  <c r="D583" i="9"/>
  <c r="D582" i="9"/>
  <c r="D581" i="9"/>
  <c r="D580" i="9"/>
  <c r="D579" i="9"/>
  <c r="D578" i="9"/>
  <c r="D577" i="9"/>
  <c r="D576" i="9"/>
  <c r="D575" i="9"/>
  <c r="D574" i="9"/>
  <c r="D573" i="9"/>
  <c r="D572" i="9"/>
  <c r="D571" i="9"/>
  <c r="D570" i="9"/>
  <c r="D569" i="9"/>
  <c r="D568" i="9"/>
  <c r="D567" i="9"/>
  <c r="D566" i="9"/>
  <c r="D565" i="9"/>
  <c r="D564" i="9"/>
  <c r="D563" i="9"/>
  <c r="D562" i="9"/>
  <c r="D561" i="9"/>
  <c r="D560" i="9"/>
  <c r="D559" i="9"/>
  <c r="D558" i="9"/>
  <c r="D557" i="9"/>
  <c r="D556" i="9"/>
  <c r="D555" i="9"/>
  <c r="D554" i="9"/>
  <c r="D553" i="9"/>
  <c r="D552" i="9"/>
  <c r="D551" i="9"/>
  <c r="D550" i="9"/>
  <c r="D549" i="9"/>
  <c r="D548" i="9"/>
  <c r="D547" i="9"/>
  <c r="D546" i="9"/>
  <c r="D545" i="9"/>
  <c r="D544" i="9"/>
  <c r="D543" i="9"/>
  <c r="D542" i="9"/>
  <c r="D541" i="9"/>
  <c r="D540" i="9"/>
  <c r="D539" i="9"/>
  <c r="D538" i="9"/>
  <c r="D537" i="9"/>
  <c r="D536" i="9"/>
  <c r="D535" i="9"/>
  <c r="D534" i="9"/>
  <c r="D533" i="9"/>
  <c r="D532" i="9"/>
  <c r="D531" i="9"/>
  <c r="D530" i="9"/>
  <c r="D529" i="9"/>
  <c r="D528" i="9"/>
  <c r="D527" i="9"/>
  <c r="D526" i="9"/>
  <c r="D525" i="9"/>
  <c r="D524" i="9"/>
  <c r="D523" i="9"/>
  <c r="D522" i="9"/>
  <c r="D521" i="9"/>
  <c r="D520" i="9"/>
  <c r="D519" i="9"/>
  <c r="D518" i="9"/>
  <c r="D517" i="9"/>
  <c r="D516" i="9"/>
  <c r="D515" i="9"/>
  <c r="D514" i="9"/>
  <c r="D513" i="9"/>
  <c r="D512" i="9"/>
  <c r="D511" i="9"/>
  <c r="D510" i="9"/>
  <c r="D509" i="9"/>
  <c r="D508" i="9"/>
  <c r="D507" i="9"/>
  <c r="D506" i="9"/>
  <c r="D505" i="9"/>
  <c r="D504" i="9"/>
  <c r="D503" i="9"/>
  <c r="D502" i="9"/>
  <c r="D501" i="9"/>
  <c r="D500" i="9"/>
  <c r="D499" i="9"/>
  <c r="D498" i="9"/>
  <c r="D497" i="9"/>
  <c r="D496" i="9"/>
  <c r="D495" i="9"/>
  <c r="D494" i="9"/>
  <c r="D493" i="9"/>
  <c r="D492" i="9"/>
  <c r="D491" i="9"/>
  <c r="D490" i="9"/>
  <c r="D489" i="9"/>
  <c r="D488" i="9"/>
  <c r="D487" i="9"/>
  <c r="D486" i="9"/>
  <c r="D485" i="9"/>
  <c r="D484" i="9"/>
  <c r="D483" i="9"/>
  <c r="D482" i="9"/>
  <c r="D476" i="9"/>
  <c r="D475" i="9"/>
  <c r="D474" i="9"/>
  <c r="D473" i="9"/>
  <c r="D472" i="9"/>
  <c r="D471" i="9"/>
  <c r="D470" i="9"/>
  <c r="D469" i="9"/>
  <c r="D468" i="9"/>
  <c r="D467" i="9"/>
  <c r="D466" i="9"/>
  <c r="D465" i="9"/>
  <c r="D464" i="9"/>
  <c r="D463" i="9"/>
  <c r="D462" i="9"/>
  <c r="D461" i="9"/>
  <c r="D460" i="9"/>
  <c r="D459" i="9"/>
  <c r="D458" i="9"/>
  <c r="D457" i="9"/>
  <c r="D456" i="9"/>
  <c r="D455" i="9"/>
  <c r="D454" i="9"/>
  <c r="D453" i="9"/>
  <c r="D452" i="9"/>
  <c r="D451" i="9"/>
  <c r="D450" i="9"/>
  <c r="D449" i="9"/>
  <c r="D448" i="9"/>
  <c r="D447" i="9"/>
  <c r="D446" i="9"/>
  <c r="D445" i="9"/>
  <c r="D444" i="9"/>
  <c r="D443" i="9"/>
  <c r="D442" i="9"/>
  <c r="D441" i="9"/>
  <c r="D440" i="9"/>
  <c r="D439" i="9"/>
  <c r="D438" i="9"/>
  <c r="D437" i="9"/>
  <c r="D436" i="9"/>
  <c r="D435" i="9"/>
  <c r="D434" i="9"/>
  <c r="D433" i="9"/>
  <c r="D432" i="9"/>
  <c r="D431" i="9"/>
  <c r="D430" i="9"/>
  <c r="D429" i="9"/>
  <c r="D428" i="9"/>
  <c r="D427" i="9"/>
  <c r="D426" i="9"/>
  <c r="D425" i="9"/>
  <c r="D424" i="9"/>
  <c r="D423" i="9"/>
  <c r="D422" i="9"/>
  <c r="D421" i="9"/>
  <c r="D420" i="9"/>
  <c r="D419" i="9"/>
  <c r="D418" i="9"/>
  <c r="D417" i="9"/>
  <c r="D416" i="9"/>
  <c r="D415" i="9"/>
  <c r="D414" i="9"/>
  <c r="D413" i="9"/>
  <c r="D412" i="9"/>
  <c r="D411" i="9"/>
  <c r="D410" i="9"/>
  <c r="D409" i="9"/>
  <c r="D408" i="9"/>
  <c r="D407" i="9"/>
  <c r="D406" i="9"/>
  <c r="D405" i="9"/>
  <c r="D404" i="9"/>
  <c r="D403" i="9"/>
  <c r="D402" i="9"/>
  <c r="D401" i="9"/>
  <c r="D400" i="9"/>
  <c r="D399" i="9"/>
  <c r="D398" i="9"/>
  <c r="D397" i="9"/>
  <c r="D396" i="9"/>
  <c r="D395" i="9"/>
  <c r="D394" i="9"/>
  <c r="D393" i="9"/>
  <c r="D392" i="9"/>
  <c r="D391" i="9"/>
  <c r="D390" i="9"/>
  <c r="D389" i="9"/>
  <c r="D388" i="9"/>
  <c r="D387" i="9"/>
  <c r="D386" i="9"/>
  <c r="D385" i="9"/>
  <c r="D384" i="9"/>
  <c r="D383" i="9"/>
  <c r="D382" i="9"/>
  <c r="D381" i="9"/>
  <c r="D380" i="9"/>
  <c r="D379" i="9"/>
  <c r="D378" i="9"/>
  <c r="D377" i="9"/>
  <c r="D376" i="9"/>
  <c r="D375" i="9"/>
  <c r="D374" i="9"/>
  <c r="D373" i="9"/>
  <c r="D372" i="9"/>
  <c r="D371" i="9"/>
  <c r="D370" i="9"/>
  <c r="D369" i="9"/>
  <c r="D368" i="9"/>
  <c r="D367" i="9"/>
  <c r="D366" i="9"/>
  <c r="D365" i="9"/>
  <c r="D364" i="9"/>
  <c r="D363" i="9"/>
  <c r="D362" i="9"/>
  <c r="D361" i="9"/>
  <c r="D360" i="9"/>
  <c r="D359" i="9"/>
  <c r="D358" i="9"/>
  <c r="D357" i="9"/>
  <c r="D356" i="9"/>
  <c r="D355" i="9"/>
  <c r="D354" i="9"/>
  <c r="D353" i="9"/>
  <c r="D352" i="9"/>
  <c r="D351" i="9"/>
  <c r="D350" i="9"/>
  <c r="D349" i="9"/>
  <c r="D348" i="9"/>
  <c r="D347" i="9"/>
  <c r="D346" i="9"/>
  <c r="D345" i="9"/>
  <c r="D344" i="9"/>
  <c r="D343" i="9"/>
  <c r="D342" i="9"/>
  <c r="D341" i="9"/>
  <c r="D340" i="9"/>
  <c r="D339" i="9"/>
  <c r="D338" i="9"/>
  <c r="D337" i="9"/>
  <c r="D336" i="9"/>
  <c r="D335" i="9"/>
  <c r="D334" i="9"/>
  <c r="D333" i="9"/>
  <c r="D332" i="9"/>
  <c r="D331" i="9"/>
  <c r="D330" i="9"/>
  <c r="D329" i="9"/>
  <c r="D328" i="9"/>
  <c r="D327" i="9"/>
  <c r="D326" i="9"/>
  <c r="D325" i="9"/>
  <c r="D324" i="9"/>
  <c r="D323" i="9"/>
  <c r="D322" i="9"/>
  <c r="D3" i="9"/>
  <c r="D4" i="9"/>
  <c r="D7" i="9"/>
  <c r="D8" i="9"/>
  <c r="D9" i="9"/>
  <c r="D12" i="9"/>
  <c r="D13" i="9"/>
  <c r="D14" i="9"/>
  <c r="D2" i="9"/>
  <c r="C4" i="4"/>
  <c r="E3" i="4"/>
  <c r="C3" i="4"/>
  <c r="C2" i="4"/>
  <c r="C1" i="4"/>
  <c r="C4" i="3"/>
  <c r="E3" i="3"/>
  <c r="C3" i="3"/>
  <c r="C2" i="3"/>
  <c r="C1" i="3"/>
  <c r="C4" i="2"/>
  <c r="E3" i="2"/>
  <c r="C3" i="2"/>
  <c r="C2" i="2"/>
  <c r="C1" i="2"/>
  <c r="C4" i="1"/>
  <c r="C2" i="1"/>
  <c r="E3" i="1"/>
  <c r="C3" i="1"/>
  <c r="C1" i="1"/>
  <c r="G481" i="10"/>
  <c r="G481" i="9"/>
  <c r="F481" i="10" l="1"/>
  <c r="F481" i="9"/>
  <c r="G1203" i="10" l="1"/>
  <c r="G824" i="10"/>
  <c r="G792" i="10"/>
  <c r="G522" i="10"/>
  <c r="G759" i="10"/>
  <c r="G998" i="10"/>
  <c r="G1196" i="9"/>
  <c r="G995" i="10"/>
  <c r="G1096" i="10"/>
  <c r="G830" i="10"/>
  <c r="G1109" i="10"/>
  <c r="G1247" i="10"/>
  <c r="G1144" i="9"/>
  <c r="G1063" i="10"/>
  <c r="G1030" i="10"/>
  <c r="G1011" i="10"/>
  <c r="G360" i="10"/>
  <c r="G745" i="10"/>
  <c r="G1033" i="10"/>
  <c r="G1081" i="10"/>
  <c r="G581" i="10"/>
  <c r="G1045" i="10"/>
  <c r="G516" i="10"/>
  <c r="G1178" i="10"/>
  <c r="G779" i="10"/>
  <c r="G735" i="10"/>
  <c r="G1176" i="10"/>
  <c r="G222" i="10"/>
  <c r="G914" i="10"/>
  <c r="G663" i="10"/>
  <c r="G1167" i="10"/>
  <c r="G784" i="10"/>
  <c r="G438" i="10"/>
  <c r="G149" i="10"/>
  <c r="G1271" i="10"/>
  <c r="G963" i="10"/>
  <c r="G1014" i="10"/>
  <c r="G1008" i="10"/>
  <c r="G1116" i="10"/>
  <c r="G1073" i="10"/>
  <c r="G1006" i="10"/>
  <c r="G1128" i="10"/>
  <c r="G621" i="10"/>
  <c r="G1231" i="10"/>
  <c r="G670" i="10"/>
  <c r="G1041" i="10"/>
  <c r="G869" i="10"/>
  <c r="G881" i="10"/>
  <c r="G1022" i="10"/>
  <c r="G1034" i="10"/>
  <c r="G114" i="10"/>
  <c r="G951" i="10"/>
  <c r="G125" i="10"/>
  <c r="G1156" i="10"/>
  <c r="G777" i="10"/>
  <c r="G981" i="10"/>
  <c r="G494" i="10"/>
  <c r="G983" i="9"/>
  <c r="G918" i="10"/>
  <c r="G713" i="10"/>
  <c r="G1087" i="10"/>
  <c r="G135" i="10"/>
  <c r="G715" i="10"/>
  <c r="G1215" i="10"/>
  <c r="G852" i="10"/>
  <c r="G849" i="10"/>
  <c r="G558" i="10"/>
  <c r="G858" i="10"/>
  <c r="G151" i="10"/>
  <c r="G1165" i="10"/>
  <c r="G1184" i="10"/>
  <c r="G856" i="10"/>
  <c r="G218" i="10"/>
  <c r="G1237" i="10"/>
  <c r="G939" i="10"/>
  <c r="G1152" i="9"/>
  <c r="G1180" i="10"/>
  <c r="G1142" i="10"/>
  <c r="G1188" i="10"/>
  <c r="G1012" i="10"/>
  <c r="G341" i="10"/>
  <c r="G1025" i="10"/>
  <c r="G973" i="10"/>
  <c r="G242" i="10"/>
  <c r="G1265" i="10"/>
  <c r="G1220" i="10"/>
  <c r="G1181" i="10"/>
  <c r="G1213" i="10"/>
  <c r="G1162" i="10"/>
  <c r="G826" i="10"/>
  <c r="G1221" i="10"/>
  <c r="G1048" i="10"/>
  <c r="G1161" i="10"/>
  <c r="G1072" i="10"/>
  <c r="G988" i="10"/>
  <c r="G1155" i="10"/>
  <c r="G328" i="10"/>
  <c r="G1110" i="10"/>
  <c r="G372" i="10"/>
  <c r="G1018" i="10"/>
  <c r="G1229" i="10"/>
  <c r="G688" i="10"/>
  <c r="G1061" i="10"/>
  <c r="G324" i="10"/>
  <c r="G882" i="10"/>
  <c r="G1259" i="10"/>
  <c r="G128" i="10"/>
  <c r="G1094" i="10"/>
  <c r="G1245" i="10"/>
  <c r="G1067" i="10"/>
  <c r="G1253" i="10"/>
  <c r="G535" i="10"/>
  <c r="G872" i="10"/>
  <c r="G606" i="10"/>
  <c r="G984" i="10"/>
  <c r="G979" i="10"/>
  <c r="G1195" i="10"/>
  <c r="G1049" i="10"/>
  <c r="G364" i="10"/>
  <c r="G289" i="10"/>
  <c r="G251" i="10"/>
  <c r="G111" i="10"/>
  <c r="G726" i="10"/>
  <c r="G374" i="10"/>
  <c r="G987" i="10"/>
  <c r="G612" i="10"/>
  <c r="G672" i="10"/>
  <c r="G1055" i="10"/>
  <c r="G583" i="10"/>
  <c r="G145" i="10"/>
  <c r="G695" i="10"/>
  <c r="G731" i="10"/>
  <c r="G906" i="10"/>
  <c r="G817" i="10"/>
  <c r="G118" i="10"/>
  <c r="G886" i="10"/>
  <c r="G1209" i="10"/>
  <c r="G771" i="10"/>
  <c r="G1199" i="10"/>
  <c r="G1197" i="10"/>
  <c r="G904" i="10"/>
  <c r="G815" i="10"/>
  <c r="G1005" i="10"/>
  <c r="G747" i="10"/>
  <c r="G1239" i="10"/>
  <c r="G1004" i="10"/>
  <c r="G989" i="10"/>
  <c r="G646" i="10"/>
  <c r="G1255" i="10"/>
  <c r="G603" i="10"/>
  <c r="G965" i="10"/>
  <c r="G239" i="10"/>
  <c r="G1275" i="10"/>
  <c r="G623" i="9"/>
  <c r="G1058" i="10"/>
  <c r="G1269" i="10"/>
  <c r="G838" i="10"/>
  <c r="G1080" i="10"/>
  <c r="G348" i="10"/>
  <c r="G956" i="10"/>
  <c r="G782" i="10"/>
  <c r="G1214" i="10"/>
  <c r="G911" i="10"/>
  <c r="G619" i="10"/>
  <c r="G977" i="10"/>
  <c r="G690" i="10"/>
  <c r="G1106" i="10"/>
  <c r="G778" i="10"/>
  <c r="G833" i="10"/>
  <c r="G1272" i="10"/>
  <c r="G756" i="10"/>
  <c r="G1068" i="10"/>
  <c r="G437" i="10"/>
  <c r="G887" i="10"/>
  <c r="G1079" i="10"/>
  <c r="G1086" i="10"/>
  <c r="G147" i="10"/>
  <c r="G1190" i="10"/>
  <c r="G1205" i="10"/>
  <c r="G737" i="10"/>
  <c r="G1194" i="10"/>
  <c r="G521" i="10"/>
  <c r="G900" i="10"/>
  <c r="G548" i="10"/>
  <c r="G1016" i="10"/>
  <c r="G894" i="10"/>
  <c r="G1051" i="10"/>
  <c r="G1059" i="10"/>
  <c r="G1092" i="10"/>
  <c r="G1017" i="10"/>
  <c r="G567" i="10"/>
  <c r="G962" i="10"/>
  <c r="G576" i="10"/>
  <c r="G1173" i="10"/>
  <c r="G743" i="10"/>
  <c r="G916" i="10"/>
  <c r="G975" i="10"/>
  <c r="G342" i="10"/>
  <c r="G1032" i="10"/>
  <c r="G701" i="10"/>
  <c r="G345" i="10"/>
  <c r="G497" i="10"/>
  <c r="G1274" i="10"/>
  <c r="G879" i="10"/>
  <c r="G964" i="10"/>
  <c r="G263" i="10"/>
  <c r="G1249" i="10"/>
  <c r="G1136" i="9"/>
  <c r="G855" i="10"/>
  <c r="G953" i="10"/>
  <c r="G993" i="10"/>
  <c r="G926" i="10"/>
  <c r="G1088" i="10"/>
  <c r="G1124" i="9"/>
  <c r="G629" i="10"/>
  <c r="G1159" i="10"/>
  <c r="G1254" i="10"/>
  <c r="G895" i="10"/>
  <c r="G996" i="10"/>
  <c r="G628" i="10"/>
  <c r="G1164" i="10"/>
  <c r="G1019" i="10"/>
  <c r="G994" i="10"/>
  <c r="G1093" i="10"/>
  <c r="G1163" i="10"/>
  <c r="G944" i="10"/>
  <c r="G1153" i="10"/>
  <c r="G770" i="10"/>
  <c r="G986" i="10"/>
  <c r="G88" i="9"/>
  <c r="G823" i="10"/>
  <c r="G971" i="10"/>
  <c r="G1044" i="10"/>
  <c r="G1099" i="10"/>
  <c r="G1185" i="10"/>
  <c r="G408" i="10"/>
  <c r="G922" i="10"/>
  <c r="G452" i="10"/>
  <c r="G1046" i="10"/>
  <c r="G1154" i="10"/>
  <c r="G538" i="10"/>
  <c r="G247" i="10"/>
  <c r="G1246" i="10"/>
  <c r="G1064" i="10"/>
  <c r="G807" i="10"/>
  <c r="G1037" i="10"/>
  <c r="G568" i="10"/>
  <c r="G35" i="10"/>
  <c r="G1084" i="10"/>
  <c r="G1135" i="10"/>
  <c r="G1219" i="10"/>
  <c r="G1258" i="10"/>
  <c r="G1268" i="10"/>
  <c r="G854" i="10"/>
  <c r="G1166" i="10"/>
  <c r="G734" i="10"/>
  <c r="G1208" i="10"/>
  <c r="G1257" i="10"/>
  <c r="G786" i="10"/>
  <c r="G1114" i="10"/>
  <c r="G677" i="10"/>
  <c r="G913" i="10"/>
  <c r="G631" i="10"/>
  <c r="G1261" i="10"/>
  <c r="G554" i="10"/>
  <c r="G697" i="10"/>
  <c r="G610" i="10"/>
  <c r="G947" i="10"/>
  <c r="G667" i="10"/>
  <c r="G808" i="10"/>
  <c r="G90" i="10"/>
  <c r="G1075" i="10"/>
  <c r="G1124" i="10"/>
  <c r="G885" i="10"/>
  <c r="G924" i="10"/>
  <c r="G295" i="10"/>
  <c r="G1133" i="9"/>
  <c r="G1042" i="10"/>
  <c r="G942" i="10"/>
  <c r="G1157" i="10"/>
  <c r="G1150" i="10"/>
  <c r="G1146" i="10"/>
  <c r="G1095" i="10"/>
  <c r="G562" i="10"/>
  <c r="G1066" i="10"/>
  <c r="G1011" i="9"/>
  <c r="G1131" i="10"/>
  <c r="G831" i="10"/>
  <c r="G902" i="10"/>
  <c r="G1129" i="10"/>
  <c r="G589" i="10"/>
  <c r="G835" i="10"/>
  <c r="G651" i="10"/>
  <c r="G938" i="10"/>
  <c r="G1036" i="10"/>
  <c r="G793" i="10"/>
  <c r="G867" i="10"/>
  <c r="G955" i="10"/>
  <c r="G379" i="9"/>
  <c r="G1077" i="10"/>
  <c r="G780" i="10"/>
  <c r="G980" i="10"/>
  <c r="G1054" i="10"/>
  <c r="G983" i="10"/>
  <c r="G1125" i="10"/>
  <c r="G1158" i="10"/>
  <c r="G1176" i="9"/>
  <c r="G967" i="10"/>
  <c r="G396" i="10"/>
  <c r="G744" i="10"/>
  <c r="G829" i="10"/>
  <c r="G825" i="10"/>
  <c r="G870" i="10"/>
  <c r="G1071" i="10"/>
  <c r="G845" i="10"/>
  <c r="G781" i="10"/>
  <c r="G708" i="10"/>
  <c r="G1052" i="10"/>
  <c r="G928" i="10"/>
  <c r="G704" i="10"/>
  <c r="G1241" i="10"/>
  <c r="G1174" i="10"/>
  <c r="G468" i="10"/>
  <c r="G1139" i="10"/>
  <c r="G694" i="10"/>
  <c r="G949" i="10"/>
  <c r="G1083" i="10"/>
  <c r="G934" i="10"/>
  <c r="G1172" i="10"/>
  <c r="G970" i="10"/>
  <c r="G627" i="10"/>
  <c r="G921" i="10"/>
  <c r="G1090" i="10"/>
  <c r="G1242" i="10"/>
  <c r="G1243" i="10"/>
  <c r="G681" i="10"/>
  <c r="G623" i="10"/>
  <c r="G820" i="10"/>
  <c r="G645" i="10"/>
  <c r="G722" i="10"/>
  <c r="G1171" i="10"/>
  <c r="G622" i="10"/>
  <c r="G834" i="10"/>
  <c r="G1089" i="10"/>
  <c r="G755" i="10"/>
  <c r="G915" i="10"/>
  <c r="G1180" i="9"/>
  <c r="G405" i="10"/>
  <c r="G1007" i="10"/>
  <c r="G738" i="10"/>
  <c r="G969" i="10"/>
  <c r="G925" i="10"/>
  <c r="G1222" i="10"/>
  <c r="G132" i="10"/>
  <c r="G763" i="10"/>
  <c r="G1200" i="10"/>
  <c r="G866" i="10"/>
  <c r="G1127" i="10"/>
  <c r="G1076" i="10"/>
  <c r="G863" i="10"/>
  <c r="G1235" i="10"/>
  <c r="G379" i="10"/>
  <c r="G1130" i="10"/>
  <c r="G990" i="10"/>
  <c r="G1065" i="10"/>
  <c r="G948" i="10"/>
  <c r="G1031" i="10"/>
  <c r="G340" i="10"/>
  <c r="G897" i="10"/>
  <c r="G685" i="10"/>
  <c r="G1230" i="10"/>
  <c r="G850" i="10"/>
  <c r="G133" i="10"/>
  <c r="G592" i="10"/>
  <c r="G747" i="9"/>
  <c r="G1060" i="10"/>
  <c r="G985" i="10"/>
  <c r="G728" i="10"/>
  <c r="G943" i="10"/>
  <c r="G1111" i="10"/>
  <c r="G424" i="10"/>
  <c r="G595" i="10"/>
  <c r="G129" i="10"/>
  <c r="G1267" i="10"/>
  <c r="G1198" i="10"/>
  <c r="G803" i="10"/>
  <c r="G768" i="10"/>
  <c r="G533" i="10"/>
  <c r="G899" i="10"/>
  <c r="G552" i="10"/>
  <c r="G727" i="10"/>
  <c r="G1260" i="10"/>
  <c r="G1191" i="10"/>
  <c r="G752" i="10"/>
  <c r="G1134" i="10"/>
  <c r="G449" i="10"/>
  <c r="G1193" i="10"/>
  <c r="G605" i="10"/>
  <c r="G716" i="10"/>
  <c r="G865" i="10"/>
  <c r="G712" i="10"/>
  <c r="G927" i="10"/>
  <c r="G103" i="10"/>
  <c r="G1232" i="10"/>
  <c r="G818" i="10"/>
  <c r="G1069" i="10"/>
  <c r="G1047" i="10"/>
  <c r="G1009" i="10"/>
  <c r="G946" i="10"/>
  <c r="G945" i="10"/>
  <c r="G94" i="10"/>
  <c r="G1223" i="9"/>
  <c r="G851" i="10"/>
  <c r="G1192" i="10"/>
  <c r="G1210" i="10"/>
  <c r="G642" i="10"/>
  <c r="G1179" i="10"/>
  <c r="G1111" i="9"/>
  <c r="G772" i="10"/>
  <c r="G920" i="10"/>
  <c r="G1070" i="10"/>
  <c r="G1112" i="10"/>
  <c r="G1244" i="10"/>
  <c r="G767" i="10"/>
  <c r="G1136" i="10"/>
  <c r="G615" i="10"/>
  <c r="G1097" i="10"/>
  <c r="G591" i="10"/>
  <c r="G1273" i="10"/>
  <c r="G883" i="10"/>
  <c r="G862" i="10"/>
  <c r="G844" i="10"/>
  <c r="G1078" i="10"/>
  <c r="G1263" i="10"/>
  <c r="G776" i="10"/>
  <c r="G1039" i="10"/>
  <c r="G748" i="10"/>
  <c r="G1062" i="10"/>
  <c r="G1248" i="10"/>
  <c r="G1057" i="10"/>
  <c r="G1168" i="9"/>
  <c r="G816" i="10"/>
  <c r="G1029" i="10"/>
  <c r="G874" i="10"/>
  <c r="G812" i="10"/>
  <c r="G930" i="10"/>
  <c r="G813" i="10"/>
  <c r="G933" i="10"/>
  <c r="G1091" i="10"/>
  <c r="G305" i="10"/>
  <c r="G441" i="10"/>
  <c r="G131" i="10"/>
  <c r="G909" i="10"/>
  <c r="G87" i="10"/>
  <c r="G893" i="10"/>
  <c r="G1043" i="10"/>
  <c r="G954" i="10"/>
  <c r="G1227" i="10"/>
  <c r="G561" i="10"/>
  <c r="G1122" i="10"/>
  <c r="G1100" i="10"/>
  <c r="G868" i="10"/>
  <c r="G822" i="10"/>
  <c r="G974" i="10"/>
  <c r="G546" i="10"/>
  <c r="G836" i="10"/>
  <c r="G927" i="9"/>
  <c r="G1149" i="10"/>
  <c r="G1250" i="10"/>
  <c r="G775" i="10"/>
  <c r="G1223" i="10"/>
  <c r="G460" i="10"/>
  <c r="G789" i="10"/>
  <c r="G668" i="10"/>
  <c r="G1196" i="10"/>
  <c r="G840" i="10"/>
  <c r="G146" i="10"/>
  <c r="G225" i="10"/>
  <c r="G760" i="10"/>
  <c r="G1053" i="10"/>
  <c r="G117" i="10"/>
  <c r="G819" i="10"/>
  <c r="G982" i="10"/>
  <c r="G1143" i="10"/>
  <c r="G877" i="10"/>
  <c r="G903" i="10"/>
  <c r="G723" i="10"/>
  <c r="G890" i="10"/>
  <c r="G476" i="10"/>
  <c r="G972" i="10"/>
  <c r="G1035" i="10"/>
  <c r="G1204" i="10"/>
  <c r="G150" i="10"/>
  <c r="G555" i="10"/>
  <c r="G144" i="10"/>
  <c r="G1104" i="10"/>
  <c r="G1222" i="9"/>
  <c r="G843" i="10"/>
  <c r="G490" i="10"/>
  <c r="G357" i="10"/>
  <c r="G746" i="10"/>
  <c r="G940" i="10"/>
  <c r="G851" i="9"/>
  <c r="G580" i="10"/>
  <c r="G202" i="10"/>
  <c r="G259" i="10"/>
  <c r="G588" i="10"/>
  <c r="G1206" i="10"/>
  <c r="G544" i="10"/>
  <c r="G475" i="10"/>
  <c r="G98" i="9"/>
  <c r="G757" i="10"/>
  <c r="G684" i="10"/>
  <c r="G1101" i="10"/>
  <c r="G234" i="10"/>
  <c r="G573" i="10"/>
  <c r="G598" i="10"/>
  <c r="G90" i="9"/>
  <c r="G603" i="9"/>
  <c r="G941" i="10"/>
  <c r="G513" i="10"/>
  <c r="G256" i="10"/>
  <c r="G179" i="10"/>
  <c r="G1177" i="10"/>
  <c r="G204" i="10"/>
  <c r="G769" i="10"/>
  <c r="G1016" i="9"/>
  <c r="G968" i="10"/>
  <c r="G1108" i="10"/>
  <c r="G901" i="10"/>
  <c r="G539" i="10"/>
  <c r="G714" i="10"/>
  <c r="G365" i="10"/>
  <c r="G219" i="10"/>
  <c r="G815" i="9"/>
  <c r="G1066" i="9"/>
  <c r="G590" i="10"/>
  <c r="G809" i="10"/>
  <c r="G444" i="10"/>
  <c r="G1019" i="9"/>
  <c r="G413" i="10"/>
  <c r="G378" i="10"/>
  <c r="G765" i="10"/>
  <c r="G340" i="9"/>
  <c r="G532" i="10"/>
  <c r="G1141" i="10"/>
  <c r="G618" i="10"/>
  <c r="G1262" i="10"/>
  <c r="G660" i="10"/>
  <c r="G465" i="10"/>
  <c r="G300" i="10"/>
  <c r="G219" i="9"/>
  <c r="G440" i="10"/>
  <c r="G119" i="10"/>
  <c r="G86" i="10"/>
  <c r="G303" i="10"/>
  <c r="G665" i="10"/>
  <c r="G676" i="10"/>
  <c r="G230" i="10"/>
  <c r="G86" i="9"/>
  <c r="G336" i="10"/>
  <c r="G1038" i="10"/>
  <c r="G304" i="10"/>
  <c r="G923" i="10"/>
  <c r="G739" i="10"/>
  <c r="G1145" i="9"/>
  <c r="G244" i="10"/>
  <c r="G685" i="9"/>
  <c r="G515" i="10"/>
  <c r="G863" i="9"/>
  <c r="G1238" i="9"/>
  <c r="G31" i="10"/>
  <c r="G1256" i="10"/>
  <c r="G759" i="9"/>
  <c r="G1071" i="9"/>
  <c r="G7" i="10"/>
  <c r="G966" i="10"/>
  <c r="G587" i="10"/>
  <c r="G935" i="10"/>
  <c r="G249" i="10"/>
  <c r="G1252" i="10"/>
  <c r="G742" i="10"/>
  <c r="G1091" i="9"/>
  <c r="G762" i="10"/>
  <c r="G905" i="10"/>
  <c r="G447" i="10"/>
  <c r="G682" i="10"/>
  <c r="G806" i="10"/>
  <c r="G751" i="9"/>
  <c r="G1123" i="9"/>
  <c r="G937" i="9"/>
  <c r="G1026" i="10"/>
  <c r="G126" i="10"/>
  <c r="G626" i="10"/>
  <c r="G896" i="10"/>
  <c r="G1074" i="10"/>
  <c r="G807" i="9"/>
  <c r="G599" i="9"/>
  <c r="G427" i="9"/>
  <c r="G1098" i="10"/>
  <c r="G1132" i="10"/>
  <c r="G613" i="10"/>
  <c r="G545" i="10"/>
  <c r="G674" i="10"/>
  <c r="G699" i="9"/>
  <c r="G951" i="9"/>
  <c r="G214" i="9"/>
  <c r="G398" i="10"/>
  <c r="G44" i="10"/>
  <c r="G124" i="10"/>
  <c r="G1195" i="9"/>
  <c r="G504" i="10"/>
  <c r="G1148" i="9"/>
  <c r="G1204" i="9"/>
  <c r="G1110" i="9"/>
  <c r="G661" i="9"/>
  <c r="G9" i="10"/>
  <c r="G186" i="9"/>
  <c r="G376" i="9"/>
  <c r="G719" i="10"/>
  <c r="G615" i="9"/>
  <c r="G883" i="9"/>
  <c r="G569" i="9"/>
  <c r="G739" i="9"/>
  <c r="G207" i="10"/>
  <c r="G281" i="10"/>
  <c r="G386" i="10"/>
  <c r="G1010" i="10"/>
  <c r="G575" i="10"/>
  <c r="G60" i="10"/>
  <c r="G648" i="10"/>
  <c r="G511" i="9"/>
  <c r="G585" i="10"/>
  <c r="G355" i="9"/>
  <c r="G1137" i="9"/>
  <c r="G104" i="9"/>
  <c r="G788" i="9"/>
  <c r="G365" i="9"/>
  <c r="G243" i="10"/>
  <c r="G134" i="10"/>
  <c r="G705" i="10"/>
  <c r="G647" i="10"/>
  <c r="G888" i="10"/>
  <c r="G719" i="9"/>
  <c r="G327" i="9"/>
  <c r="G295" i="9"/>
  <c r="G828" i="10"/>
  <c r="G425" i="10"/>
  <c r="G751" i="10"/>
  <c r="G1085" i="10"/>
  <c r="G841" i="10"/>
  <c r="G1050" i="10"/>
  <c r="G250" i="10"/>
  <c r="G172" i="10"/>
  <c r="G436" i="10"/>
  <c r="G209" i="10"/>
  <c r="G976" i="10"/>
  <c r="G549" i="10"/>
  <c r="G1002" i="10"/>
  <c r="G1055" i="9"/>
  <c r="G249" i="9"/>
  <c r="G941" i="9"/>
  <c r="G952" i="10"/>
  <c r="G643" i="9"/>
  <c r="G679" i="10"/>
  <c r="G496" i="10"/>
  <c r="G1123" i="10"/>
  <c r="G567" i="9"/>
  <c r="G274" i="10"/>
  <c r="G1206" i="9"/>
  <c r="G565" i="10"/>
  <c r="G206" i="10"/>
  <c r="G654" i="10"/>
  <c r="G673" i="10"/>
  <c r="G1186" i="10"/>
  <c r="G384" i="10"/>
  <c r="G297" i="10"/>
  <c r="G322" i="9"/>
  <c r="G611" i="9"/>
  <c r="G687" i="10"/>
  <c r="G586" i="10"/>
  <c r="G1169" i="10"/>
  <c r="G292" i="10"/>
  <c r="G950" i="10"/>
  <c r="G560" i="10"/>
  <c r="G487" i="9"/>
  <c r="G1126" i="10"/>
  <c r="G422" i="10"/>
  <c r="G864" i="10"/>
  <c r="G634" i="10"/>
  <c r="G1144" i="10"/>
  <c r="G753" i="10"/>
  <c r="G285" i="10"/>
  <c r="G859" i="9"/>
  <c r="G163" i="10"/>
  <c r="G276" i="10"/>
  <c r="G1228" i="10"/>
  <c r="G190" i="10"/>
  <c r="G335" i="9"/>
  <c r="G141" i="10"/>
  <c r="G247" i="9"/>
  <c r="G183" i="10"/>
  <c r="G195" i="9"/>
  <c r="G1218" i="10"/>
  <c r="G453" i="10"/>
  <c r="G344" i="10"/>
  <c r="G635" i="10"/>
  <c r="G1013" i="10"/>
  <c r="G1003" i="9"/>
  <c r="G896" i="9"/>
  <c r="G596" i="10"/>
  <c r="G937" i="10"/>
  <c r="G559" i="9"/>
  <c r="G867" i="9"/>
  <c r="G620" i="10"/>
  <c r="G972" i="9"/>
  <c r="G39" i="10"/>
  <c r="G564" i="9"/>
  <c r="G880" i="10"/>
  <c r="G892" i="10"/>
  <c r="G404" i="10"/>
  <c r="G661" i="10"/>
  <c r="G632" i="10"/>
  <c r="G232" i="10"/>
  <c r="G257" i="10"/>
  <c r="G1041" i="9"/>
  <c r="G368" i="10"/>
  <c r="G316" i="10"/>
  <c r="G1175" i="10"/>
  <c r="G209" i="9"/>
  <c r="G526" i="10"/>
  <c r="G499" i="10"/>
  <c r="G273" i="10"/>
  <c r="G545" i="9"/>
  <c r="G857" i="10"/>
  <c r="G1234" i="10"/>
  <c r="G593" i="10"/>
  <c r="G764" i="9"/>
  <c r="G274" i="9"/>
  <c r="G871" i="10"/>
  <c r="G253" i="10"/>
  <c r="G890" i="9"/>
  <c r="G1236" i="9"/>
  <c r="G727" i="9"/>
  <c r="G832" i="10"/>
  <c r="G698" i="9"/>
  <c r="G282" i="10"/>
  <c r="G1189" i="10"/>
  <c r="G1103" i="10"/>
  <c r="G1145" i="10"/>
  <c r="G669" i="10"/>
  <c r="G1138" i="9"/>
  <c r="G655" i="10"/>
  <c r="G409" i="10"/>
  <c r="G110" i="10"/>
  <c r="G600" i="10"/>
  <c r="G664" i="10"/>
  <c r="G1150" i="9"/>
  <c r="G911" i="9"/>
  <c r="G921" i="9"/>
  <c r="G699" i="10"/>
  <c r="G325" i="10"/>
  <c r="G910" i="10"/>
  <c r="G658" i="10"/>
  <c r="G1216" i="10"/>
  <c r="G326" i="10"/>
  <c r="G892" i="9"/>
  <c r="G356" i="9"/>
  <c r="G794" i="10"/>
  <c r="G1187" i="10"/>
  <c r="G472" i="10"/>
  <c r="G1251" i="10"/>
  <c r="G837" i="10"/>
  <c r="G1107" i="10"/>
  <c r="G1023" i="9"/>
  <c r="G36" i="10"/>
  <c r="G795" i="10"/>
  <c r="G143" i="10"/>
  <c r="G991" i="9"/>
  <c r="G512" i="10"/>
  <c r="G495" i="10"/>
  <c r="G187" i="10"/>
  <c r="G64" i="9"/>
  <c r="G171" i="10"/>
  <c r="G741" i="10"/>
  <c r="G373" i="10"/>
  <c r="G691" i="10"/>
  <c r="G707" i="10"/>
  <c r="G842" i="10"/>
  <c r="G155" i="10"/>
  <c r="G252" i="10"/>
  <c r="G1045" i="9"/>
  <c r="G602" i="10"/>
  <c r="G1238" i="10"/>
  <c r="G846" i="10"/>
  <c r="G383" i="10"/>
  <c r="G443" i="10"/>
  <c r="G395" i="9"/>
  <c r="G928" i="9"/>
  <c r="G290" i="9"/>
  <c r="G22" i="10"/>
  <c r="G100" i="10"/>
  <c r="G624" i="10"/>
  <c r="G1168" i="10"/>
  <c r="G241" i="10"/>
  <c r="G1021" i="10"/>
  <c r="G1047" i="9"/>
  <c r="G915" i="9"/>
  <c r="G1184" i="9"/>
  <c r="G1082" i="10"/>
  <c r="G470" i="10"/>
  <c r="G505" i="10"/>
  <c r="G541" i="10"/>
  <c r="G407" i="9"/>
  <c r="G347" i="9"/>
  <c r="G912" i="9"/>
  <c r="G1201" i="10"/>
  <c r="G1115" i="10"/>
  <c r="G1276" i="10"/>
  <c r="G349" i="10"/>
  <c r="G1207" i="10"/>
  <c r="G434" i="10"/>
  <c r="G943" i="9"/>
  <c r="G783" i="9"/>
  <c r="G805" i="10"/>
  <c r="G1264" i="10"/>
  <c r="G553" i="10"/>
  <c r="G912" i="10"/>
  <c r="G175" i="10"/>
  <c r="G1003" i="10"/>
  <c r="G963" i="9"/>
  <c r="G1057" i="9"/>
  <c r="G536" i="10"/>
  <c r="G1137" i="10"/>
  <c r="G98" i="10"/>
  <c r="G889" i="10"/>
  <c r="G614" i="10"/>
  <c r="G371" i="9"/>
  <c r="G40" i="10"/>
  <c r="G1186" i="9"/>
  <c r="G848" i="10"/>
  <c r="G787" i="9"/>
  <c r="G607" i="10"/>
  <c r="G278" i="10"/>
  <c r="G675" i="10"/>
  <c r="G113" i="10"/>
  <c r="G537" i="10"/>
  <c r="G919" i="9"/>
  <c r="G352" i="10"/>
  <c r="G1151" i="10"/>
  <c r="G389" i="10"/>
  <c r="G27" i="10"/>
  <c r="G121" i="10"/>
  <c r="G1012" i="9"/>
  <c r="G527" i="9"/>
  <c r="G401" i="9"/>
  <c r="G275" i="10"/>
  <c r="G534" i="10"/>
  <c r="G1170" i="10"/>
  <c r="G574" i="10"/>
  <c r="G992" i="9"/>
  <c r="G198" i="10"/>
  <c r="G483" i="9"/>
  <c r="G208" i="9"/>
  <c r="G400" i="10"/>
  <c r="G246" i="10"/>
  <c r="G1133" i="10"/>
  <c r="G498" i="10"/>
  <c r="G208" i="10"/>
  <c r="G916" i="9"/>
  <c r="G804" i="10"/>
  <c r="G137" i="10"/>
  <c r="G491" i="10"/>
  <c r="G502" i="10"/>
  <c r="G530" i="10"/>
  <c r="G499" i="9"/>
  <c r="G1027" i="10"/>
  <c r="G944" i="9"/>
  <c r="G1183" i="10"/>
  <c r="G729" i="10"/>
  <c r="G34" i="9"/>
  <c r="G1197" i="9"/>
  <c r="G900" i="9"/>
  <c r="G721" i="10"/>
  <c r="G1015" i="10"/>
  <c r="G493" i="10"/>
  <c r="G827" i="9"/>
  <c r="G604" i="10"/>
  <c r="G255" i="9"/>
  <c r="G346" i="10"/>
  <c r="G174" i="9"/>
  <c r="G919" i="10"/>
  <c r="G1211" i="10"/>
  <c r="G814" i="10"/>
  <c r="G557" i="10"/>
  <c r="G529" i="10"/>
  <c r="G136" i="9"/>
  <c r="G339" i="10"/>
  <c r="G406" i="10"/>
  <c r="G257" i="9"/>
  <c r="G1147" i="10"/>
  <c r="G102" i="10"/>
  <c r="G653" i="10"/>
  <c r="G754" i="10"/>
  <c r="G555" i="9"/>
  <c r="G819" i="9"/>
  <c r="G238" i="9"/>
  <c r="G376" i="10"/>
  <c r="G403" i="10"/>
  <c r="G1020" i="10"/>
  <c r="G1188" i="9"/>
  <c r="G761" i="10"/>
  <c r="G407" i="10"/>
  <c r="G408" i="9"/>
  <c r="G1024" i="9"/>
  <c r="G428" i="10"/>
  <c r="G1028" i="10"/>
  <c r="G853" i="10"/>
  <c r="G307" i="9"/>
  <c r="G666" i="10"/>
  <c r="G154" i="9"/>
  <c r="G831" i="9"/>
  <c r="G14" i="10"/>
  <c r="G482" i="10"/>
  <c r="G261" i="9"/>
  <c r="G489" i="10"/>
  <c r="G683" i="10"/>
  <c r="G1051" i="9"/>
  <c r="G999" i="10"/>
  <c r="G89" i="10"/>
  <c r="G322" i="10"/>
  <c r="G1182" i="10"/>
  <c r="G6" i="9"/>
  <c r="G148" i="10"/>
  <c r="G776" i="9"/>
  <c r="G369" i="10"/>
  <c r="G217" i="10"/>
  <c r="G210" i="10"/>
  <c r="G78" i="10"/>
  <c r="G167" i="10"/>
  <c r="G272" i="10"/>
  <c r="G875" i="10"/>
  <c r="G551" i="10"/>
  <c r="G1226" i="10"/>
  <c r="G152" i="10"/>
  <c r="G1240" i="9"/>
  <c r="G1211" i="9"/>
  <c r="G507" i="10"/>
  <c r="G1159" i="9"/>
  <c r="G1040" i="10"/>
  <c r="G564" i="10"/>
  <c r="G290" i="10"/>
  <c r="G680" i="10"/>
  <c r="G868" i="9"/>
  <c r="G464" i="10"/>
  <c r="G450" i="10"/>
  <c r="G547" i="10"/>
  <c r="G689" i="10"/>
  <c r="G611" i="10"/>
  <c r="G471" i="9"/>
  <c r="G355" i="10"/>
  <c r="G765" i="9"/>
  <c r="G1225" i="10"/>
  <c r="G686" i="10"/>
  <c r="G1202" i="10"/>
  <c r="G123" i="10"/>
  <c r="G1000" i="10"/>
  <c r="G764" i="10"/>
  <c r="G908" i="9"/>
  <c r="G495" i="9"/>
  <c r="G796" i="10"/>
  <c r="G717" i="10"/>
  <c r="G1266" i="10"/>
  <c r="G710" i="10"/>
  <c r="G1240" i="10"/>
  <c r="G214" i="10"/>
  <c r="G1160" i="9"/>
  <c r="G250" i="9"/>
  <c r="G414" i="10"/>
  <c r="G333" i="10"/>
  <c r="G420" i="10"/>
  <c r="G1220" i="9"/>
  <c r="G1142" i="9"/>
  <c r="G412" i="10"/>
  <c r="G338" i="10"/>
  <c r="G68" i="10"/>
  <c r="G262" i="9"/>
  <c r="G655" i="9"/>
  <c r="G1046" i="9"/>
  <c r="G1245" i="9"/>
  <c r="G122" i="9"/>
  <c r="G381" i="9"/>
  <c r="G383" i="9"/>
  <c r="G397" i="9"/>
  <c r="G56" i="10"/>
  <c r="G55" i="10"/>
  <c r="G791" i="9"/>
  <c r="G767" i="9"/>
  <c r="G393" i="10"/>
  <c r="G1040" i="9"/>
  <c r="G823" i="9"/>
  <c r="G877" i="9"/>
  <c r="G75" i="10"/>
  <c r="G540" i="9"/>
  <c r="G205" i="10"/>
  <c r="G556" i="10"/>
  <c r="G235" i="10"/>
  <c r="G1026" i="9"/>
  <c r="G1128" i="9"/>
  <c r="G995" i="9"/>
  <c r="G463" i="9"/>
  <c r="G291" i="10"/>
  <c r="G774" i="10"/>
  <c r="G1248" i="9"/>
  <c r="G932" i="10"/>
  <c r="G39" i="9"/>
  <c r="G229" i="9"/>
  <c r="G245" i="9"/>
  <c r="G351" i="9"/>
  <c r="G215" i="9"/>
  <c r="G328" i="9"/>
  <c r="G99" i="10"/>
  <c r="G936" i="9"/>
  <c r="G523" i="10"/>
  <c r="G732" i="9"/>
  <c r="G439" i="9"/>
  <c r="G873" i="9"/>
  <c r="G289" i="9"/>
  <c r="G977" i="9"/>
  <c r="G511" i="10"/>
  <c r="G361" i="10"/>
  <c r="G92" i="10"/>
  <c r="G1212" i="9"/>
  <c r="G656" i="9"/>
  <c r="G433" i="9"/>
  <c r="G413" i="9"/>
  <c r="G1009" i="9"/>
  <c r="G174" i="10"/>
  <c r="G199" i="10"/>
  <c r="G810" i="10"/>
  <c r="G1105" i="10"/>
  <c r="G142" i="10"/>
  <c r="G411" i="9"/>
  <c r="G636" i="10"/>
  <c r="G105" i="10"/>
  <c r="G371" i="10"/>
  <c r="G130" i="10"/>
  <c r="G314" i="10"/>
  <c r="G633" i="10"/>
  <c r="G594" i="10"/>
  <c r="G446" i="10"/>
  <c r="G286" i="10"/>
  <c r="G384" i="9"/>
  <c r="G445" i="10"/>
  <c r="G1139" i="9"/>
  <c r="G582" i="10"/>
  <c r="G1192" i="9"/>
  <c r="G571" i="10"/>
  <c r="G947" i="9"/>
  <c r="G226" i="10"/>
  <c r="G469" i="9"/>
  <c r="G540" i="10"/>
  <c r="G96" i="10"/>
  <c r="G592" i="9"/>
  <c r="G917" i="10"/>
  <c r="G1254" i="9"/>
  <c r="G876" i="10"/>
  <c r="G607" i="9"/>
  <c r="G140" i="9"/>
  <c r="G668" i="9"/>
  <c r="G93" i="10"/>
  <c r="G458" i="10"/>
  <c r="G402" i="10"/>
  <c r="G857" i="9"/>
  <c r="G455" i="9"/>
  <c r="G907" i="9"/>
  <c r="G547" i="9"/>
  <c r="G847" i="10"/>
  <c r="G390" i="10"/>
  <c r="G1224" i="10"/>
  <c r="G1193" i="9"/>
  <c r="G599" i="10"/>
  <c r="G40" i="9"/>
  <c r="G761" i="9"/>
  <c r="G417" i="10"/>
  <c r="G563" i="9"/>
  <c r="G621" i="9"/>
  <c r="G201" i="10"/>
  <c r="G17" i="10"/>
  <c r="G1218" i="9"/>
  <c r="G108" i="9"/>
  <c r="G1216" i="9"/>
  <c r="G484" i="9"/>
  <c r="G1236" i="10"/>
  <c r="G215" i="10"/>
  <c r="G271" i="10"/>
  <c r="G70" i="9"/>
  <c r="G652" i="10"/>
  <c r="G363" i="10"/>
  <c r="G245" i="10"/>
  <c r="G1043" i="9"/>
  <c r="G859" i="10"/>
  <c r="G186" i="10"/>
  <c r="G1062" i="9"/>
  <c r="G1233" i="10"/>
  <c r="G1130" i="9"/>
  <c r="G560" i="9"/>
  <c r="G552" i="9"/>
  <c r="G65" i="10"/>
  <c r="G778" i="9"/>
  <c r="G936" i="10"/>
  <c r="G378" i="9"/>
  <c r="G891" i="9"/>
  <c r="G1010" i="9"/>
  <c r="G939" i="9"/>
  <c r="G63" i="10"/>
  <c r="G608" i="9"/>
  <c r="G232" i="9"/>
  <c r="G579" i="9"/>
  <c r="G461" i="9"/>
  <c r="G254" i="10"/>
  <c r="G166" i="9"/>
  <c r="G1203" i="9"/>
  <c r="G934" i="9"/>
  <c r="G337" i="10"/>
  <c r="G64" i="10"/>
  <c r="G500" i="10"/>
  <c r="G517" i="10"/>
  <c r="G597" i="9"/>
  <c r="G768" i="9"/>
  <c r="G550" i="10"/>
  <c r="G1100" i="9"/>
  <c r="G467" i="10"/>
  <c r="G302" i="9"/>
  <c r="G1234" i="9"/>
  <c r="G1006" i="9"/>
  <c r="G1099" i="9"/>
  <c r="G505" i="9"/>
  <c r="G703" i="9"/>
  <c r="G847" i="9"/>
  <c r="G805" i="9"/>
  <c r="G200" i="9"/>
  <c r="G139" i="10"/>
  <c r="G698" i="10"/>
  <c r="G177" i="9"/>
  <c r="G772" i="9"/>
  <c r="G44" i="9"/>
  <c r="G1190" i="9"/>
  <c r="G701" i="9"/>
  <c r="G338" i="9"/>
  <c r="G518" i="10"/>
  <c r="G1241" i="9"/>
  <c r="G361" i="9"/>
  <c r="G702" i="10"/>
  <c r="G1079" i="9"/>
  <c r="G359" i="9"/>
  <c r="G1125" i="9"/>
  <c r="G72" i="10"/>
  <c r="G84" i="10"/>
  <c r="G844" i="9"/>
  <c r="G201" i="9"/>
  <c r="G1024" i="10"/>
  <c r="G835" i="9"/>
  <c r="G19" i="10"/>
  <c r="G488" i="9"/>
  <c r="G1056" i="10"/>
  <c r="G1243" i="9"/>
  <c r="G700" i="10"/>
  <c r="G287" i="10"/>
  <c r="G740" i="10"/>
  <c r="G221" i="10"/>
  <c r="G255" i="10"/>
  <c r="G730" i="10"/>
  <c r="G956" i="9"/>
  <c r="G456" i="9"/>
  <c r="G196" i="10"/>
  <c r="G339" i="9"/>
  <c r="G588" i="9"/>
  <c r="G362" i="10"/>
  <c r="G975" i="9"/>
  <c r="G775" i="9"/>
  <c r="G375" i="9"/>
  <c r="G503" i="9"/>
  <c r="G508" i="10"/>
  <c r="G180" i="10"/>
  <c r="G271" i="9"/>
  <c r="G24" i="9"/>
  <c r="G416" i="10"/>
  <c r="G709" i="10"/>
  <c r="G839" i="9"/>
  <c r="G260" i="10"/>
  <c r="G1036" i="9"/>
  <c r="G519" i="9"/>
  <c r="G491" i="9"/>
  <c r="G695" i="9"/>
  <c r="G913" i="9"/>
  <c r="G506" i="10"/>
  <c r="G628" i="9"/>
  <c r="G608" i="10"/>
  <c r="G227" i="10"/>
  <c r="G1227" i="9"/>
  <c r="G404" i="9"/>
  <c r="G718" i="10"/>
  <c r="G978" i="10"/>
  <c r="G579" i="10"/>
  <c r="G444" i="9"/>
  <c r="G1264" i="9"/>
  <c r="G500" i="9"/>
  <c r="G1258" i="9"/>
  <c r="G106" i="9"/>
  <c r="G743" i="9"/>
  <c r="G725" i="10"/>
  <c r="G569" i="10"/>
  <c r="G351" i="10"/>
  <c r="G411" i="10"/>
  <c r="G261" i="10"/>
  <c r="G1001" i="10"/>
  <c r="G258" i="10"/>
  <c r="G12" i="9"/>
  <c r="G1033" i="9"/>
  <c r="G127" i="10"/>
  <c r="G577" i="10"/>
  <c r="G343" i="10"/>
  <c r="G907" i="10"/>
  <c r="G60" i="9"/>
  <c r="G1067" i="9"/>
  <c r="G268" i="10"/>
  <c r="G415" i="10"/>
  <c r="G548" i="9"/>
  <c r="G308" i="10"/>
  <c r="G974" i="9"/>
  <c r="G280" i="10"/>
  <c r="G105" i="9"/>
  <c r="G220" i="10"/>
  <c r="G167" i="9"/>
  <c r="G330" i="10"/>
  <c r="G104" i="10"/>
  <c r="G492" i="10"/>
  <c r="G221" i="9"/>
  <c r="G198" i="9"/>
  <c r="G190" i="9"/>
  <c r="G1232" i="9"/>
  <c r="G1249" i="9"/>
  <c r="G630" i="10"/>
  <c r="G124" i="9"/>
  <c r="G82" i="10"/>
  <c r="G380" i="10"/>
  <c r="G286" i="9"/>
  <c r="G1171" i="9"/>
  <c r="G646" i="9"/>
  <c r="G423" i="9"/>
  <c r="G744" i="9"/>
  <c r="G59" i="10"/>
  <c r="G833" i="9"/>
  <c r="G715" i="9"/>
  <c r="G173" i="10"/>
  <c r="G313" i="10"/>
  <c r="G216" i="10"/>
  <c r="G431" i="10"/>
  <c r="G211" i="9"/>
  <c r="G788" i="10"/>
  <c r="G1156" i="9"/>
  <c r="G531" i="10"/>
  <c r="G766" i="10"/>
  <c r="G821" i="10"/>
  <c r="G432" i="10"/>
  <c r="G597" i="10"/>
  <c r="G546" i="9"/>
  <c r="G683" i="9"/>
  <c r="G1212" i="10"/>
  <c r="G991" i="10"/>
  <c r="G664" i="9"/>
  <c r="G729" i="9"/>
  <c r="G399" i="9"/>
  <c r="G648" i="9"/>
  <c r="G459" i="10"/>
  <c r="G95" i="10"/>
  <c r="G653" i="9"/>
  <c r="G627" i="9"/>
  <c r="G420" i="9"/>
  <c r="G14" i="9"/>
  <c r="G28" i="10"/>
  <c r="G933" i="9"/>
  <c r="G884" i="10"/>
  <c r="G306" i="10"/>
  <c r="G750" i="10"/>
  <c r="G595" i="9"/>
  <c r="G997" i="10"/>
  <c r="G115" i="10"/>
  <c r="G1181" i="9"/>
  <c r="G323" i="10"/>
  <c r="G353" i="9"/>
  <c r="G625" i="10"/>
  <c r="G539" i="9"/>
  <c r="G879" i="9"/>
  <c r="G1172" i="9"/>
  <c r="G469" i="10"/>
  <c r="G459" i="9"/>
  <c r="G284" i="10"/>
  <c r="G344" i="9"/>
  <c r="G810" i="9"/>
  <c r="G122" i="10"/>
  <c r="G269" i="10"/>
  <c r="G501" i="10"/>
  <c r="G25" i="9"/>
  <c r="G514" i="10"/>
  <c r="G544" i="9"/>
  <c r="G1153" i="9"/>
  <c r="G1140" i="10"/>
  <c r="G551" i="9"/>
  <c r="G370" i="10"/>
  <c r="G116" i="9"/>
  <c r="G109" i="10"/>
  <c r="G949" i="9"/>
  <c r="G1256" i="9"/>
  <c r="G1053" i="9"/>
  <c r="G581" i="9"/>
  <c r="G662" i="10"/>
  <c r="G454" i="10"/>
  <c r="G418" i="10"/>
  <c r="G34" i="10"/>
  <c r="G76" i="9"/>
  <c r="G111" i="9"/>
  <c r="G1085" i="9"/>
  <c r="G929" i="9"/>
  <c r="G112" i="10"/>
  <c r="G120" i="9"/>
  <c r="G869" i="9"/>
  <c r="G362" i="9"/>
  <c r="G392" i="10"/>
  <c r="G570" i="10"/>
  <c r="G439" i="10"/>
  <c r="G732" i="10"/>
  <c r="G30" i="10"/>
  <c r="G531" i="9"/>
  <c r="G228" i="10"/>
  <c r="G184" i="10"/>
  <c r="G708" i="9"/>
  <c r="G1224" i="9"/>
  <c r="G650" i="10"/>
  <c r="G191" i="9"/>
  <c r="G527" i="10"/>
  <c r="G185" i="9"/>
  <c r="G335" i="10"/>
  <c r="G861" i="9"/>
  <c r="G267" i="10"/>
  <c r="G395" i="10"/>
  <c r="G462" i="10"/>
  <c r="G693" i="10"/>
  <c r="G1235" i="9"/>
  <c r="G758" i="10"/>
  <c r="G673" i="9"/>
  <c r="G101" i="10"/>
  <c r="G1126" i="9"/>
  <c r="G107" i="10"/>
  <c r="G494" i="9"/>
  <c r="G525" i="10"/>
  <c r="G194" i="10"/>
  <c r="G591" i="9"/>
  <c r="G38" i="9"/>
  <c r="G49" i="10"/>
  <c r="G182" i="10"/>
  <c r="G1013" i="9"/>
  <c r="G203" i="10"/>
  <c r="G233" i="9"/>
  <c r="G584" i="10"/>
  <c r="G872" i="9"/>
  <c r="G13" i="10"/>
  <c r="G133" i="9"/>
  <c r="G1074" i="9"/>
  <c r="G192" i="10"/>
  <c r="G52" i="10"/>
  <c r="G99" i="9"/>
  <c r="G101" i="9"/>
  <c r="G223" i="9"/>
  <c r="G574" i="9"/>
  <c r="G191" i="10"/>
  <c r="G1169" i="9"/>
  <c r="G1167" i="9"/>
  <c r="G380" i="9"/>
  <c r="G270" i="10"/>
  <c r="G19" i="9"/>
  <c r="G899" i="9"/>
  <c r="G42" i="9"/>
  <c r="G1217" i="10"/>
  <c r="G760" i="9"/>
  <c r="G1214" i="9"/>
  <c r="G693" i="9"/>
  <c r="G733" i="10"/>
  <c r="G843" i="9"/>
  <c r="G802" i="10"/>
  <c r="G631" i="9"/>
  <c r="G773" i="10"/>
  <c r="G1031" i="9"/>
  <c r="G396" i="9"/>
  <c r="G296" i="9"/>
  <c r="G193" i="9"/>
  <c r="G388" i="10"/>
  <c r="G1138" i="10"/>
  <c r="G731" i="9"/>
  <c r="G645" i="9"/>
  <c r="G1027" i="9"/>
  <c r="G347" i="10"/>
  <c r="G77" i="9"/>
  <c r="G576" i="9"/>
  <c r="G211" i="10"/>
  <c r="G578" i="10"/>
  <c r="G601" i="10"/>
  <c r="G1259" i="9"/>
  <c r="G813" i="9"/>
  <c r="G121" i="9"/>
  <c r="G1113" i="10"/>
  <c r="G43" i="10"/>
  <c r="G827" i="10"/>
  <c r="G510" i="10"/>
  <c r="G429" i="10"/>
  <c r="G456" i="10"/>
  <c r="G682" i="9"/>
  <c r="G307" i="10"/>
  <c r="G677" i="9"/>
  <c r="G999" i="9"/>
  <c r="G226" i="9"/>
  <c r="G711" i="10"/>
  <c r="G616" i="9"/>
  <c r="G659" i="10"/>
  <c r="G343" i="9"/>
  <c r="G903" i="9"/>
  <c r="G240" i="10"/>
  <c r="G566" i="9"/>
  <c r="G483" i="10"/>
  <c r="G1131" i="9"/>
  <c r="G162" i="9"/>
  <c r="G202" i="9"/>
  <c r="G299" i="10"/>
  <c r="G737" i="9"/>
  <c r="G16" i="9"/>
  <c r="G891" i="10"/>
  <c r="G687" i="9"/>
  <c r="G293" i="10"/>
  <c r="G674" i="9"/>
  <c r="G8" i="10"/>
  <c r="G168" i="10"/>
  <c r="G1151" i="9"/>
  <c r="G189" i="9"/>
  <c r="G736" i="10"/>
  <c r="G1064" i="9"/>
  <c r="G391" i="9"/>
  <c r="G442" i="9"/>
  <c r="G563" i="10"/>
  <c r="G25" i="10"/>
  <c r="G559" i="10"/>
  <c r="G116" i="10"/>
  <c r="G1252" i="9"/>
  <c r="G266" i="10"/>
  <c r="G213" i="10"/>
  <c r="G1109" i="9"/>
  <c r="G898" i="10"/>
  <c r="G678" i="10"/>
  <c r="G1063" i="9"/>
  <c r="G132" i="9"/>
  <c r="G860" i="10"/>
  <c r="G410" i="10"/>
  <c r="G350" i="10"/>
  <c r="G400" i="9"/>
  <c r="G848" i="9"/>
  <c r="G897" i="9"/>
  <c r="G644" i="9"/>
  <c r="G473" i="10"/>
  <c r="G932" i="9"/>
  <c r="G463" i="10"/>
  <c r="G440" i="9"/>
  <c r="G197" i="9"/>
  <c r="G931" i="9"/>
  <c r="G233" i="10"/>
  <c r="G1255" i="9"/>
  <c r="G1086" i="9"/>
  <c r="G382" i="10"/>
  <c r="G471" i="10"/>
  <c r="G120" i="10"/>
  <c r="G309" i="9"/>
  <c r="G1154" i="9"/>
  <c r="G314" i="9"/>
  <c r="G543" i="10"/>
  <c r="G194" i="9"/>
  <c r="G790" i="10"/>
  <c r="G28" i="9"/>
  <c r="G312" i="9"/>
  <c r="G861" i="10"/>
  <c r="G102" i="9"/>
  <c r="G1080" i="9"/>
  <c r="G171" i="9"/>
  <c r="G118" i="9"/>
  <c r="G1244" i="9"/>
  <c r="G231" i="9"/>
  <c r="G1201" i="9"/>
  <c r="G770" i="9"/>
  <c r="G1060" i="9"/>
  <c r="G700" i="9"/>
  <c r="G486" i="10"/>
  <c r="G426" i="9"/>
  <c r="G1163" i="9"/>
  <c r="G832" i="9"/>
  <c r="G128" i="9"/>
  <c r="G31" i="9"/>
  <c r="G952" i="9"/>
  <c r="G183" i="9"/>
  <c r="G279" i="9"/>
  <c r="G26" i="9"/>
  <c r="G292" i="9"/>
  <c r="G130" i="9"/>
  <c r="G180" i="9"/>
  <c r="G824" i="9"/>
  <c r="G50" i="10"/>
  <c r="G509" i="10"/>
  <c r="G808" i="9"/>
  <c r="G13" i="9"/>
  <c r="G692" i="9"/>
  <c r="G1194" i="9"/>
  <c r="G430" i="10"/>
  <c r="G212" i="10"/>
  <c r="G4" i="9"/>
  <c r="G1260" i="9"/>
  <c r="G1000" i="9"/>
  <c r="G298" i="10"/>
  <c r="G345" i="9"/>
  <c r="G501" i="9"/>
  <c r="G724" i="9"/>
  <c r="G1274" i="9"/>
  <c r="G643" i="10"/>
  <c r="G291" i="9"/>
  <c r="G17" i="9"/>
  <c r="G47" i="10"/>
  <c r="G401" i="10"/>
  <c r="G619" i="9"/>
  <c r="G110" i="9"/>
  <c r="G965" i="9"/>
  <c r="G1179" i="9"/>
  <c r="G466" i="10"/>
  <c r="G189" i="10"/>
  <c r="G337" i="9"/>
  <c r="G248" i="9"/>
  <c r="G472" i="9"/>
  <c r="G248" i="10"/>
  <c r="G83" i="9"/>
  <c r="G1088" i="9"/>
  <c r="G526" i="9"/>
  <c r="G238" i="10"/>
  <c r="G68" i="9"/>
  <c r="G83" i="10"/>
  <c r="G749" i="10"/>
  <c r="G277" i="9"/>
  <c r="G517" i="9"/>
  <c r="G451" i="9"/>
  <c r="G112" i="9"/>
  <c r="G652" i="9"/>
  <c r="G421" i="10"/>
  <c r="G1189" i="9"/>
  <c r="G87" i="9"/>
  <c r="G796" i="9"/>
  <c r="G70" i="10"/>
  <c r="G331" i="10"/>
  <c r="G100" i="9"/>
  <c r="G1263" i="9"/>
  <c r="G1102" i="10"/>
  <c r="G1164" i="9"/>
  <c r="G465" i="9"/>
  <c r="G326" i="9"/>
  <c r="G80" i="9"/>
  <c r="G485" i="10"/>
  <c r="G663" i="9"/>
  <c r="G1170" i="9"/>
  <c r="G817" i="9"/>
  <c r="G435" i="10"/>
  <c r="G12" i="10"/>
  <c r="G1146" i="9"/>
  <c r="G979" i="9"/>
  <c r="G332" i="9"/>
  <c r="G533" i="9"/>
  <c r="G182" i="9"/>
  <c r="G283" i="10"/>
  <c r="G264" i="10"/>
  <c r="G426" i="10"/>
  <c r="G604" i="9"/>
  <c r="G816" i="9"/>
  <c r="G629" i="9"/>
  <c r="G1049" i="9"/>
  <c r="G354" i="9"/>
  <c r="G277" i="10"/>
  <c r="G987" i="9"/>
  <c r="G387" i="9"/>
  <c r="G69" i="10"/>
  <c r="G1239" i="9"/>
  <c r="G926" i="9"/>
  <c r="G1269" i="9"/>
  <c r="G845" i="9"/>
  <c r="G197" i="10"/>
  <c r="G1015" i="9"/>
  <c r="G1101" i="9"/>
  <c r="G52" i="9"/>
  <c r="G430" i="9"/>
  <c r="G1017" i="9"/>
  <c r="G270" i="9"/>
  <c r="G1115" i="9"/>
  <c r="G236" i="9"/>
  <c r="G312" i="10"/>
  <c r="G9" i="9"/>
  <c r="G210" i="9"/>
  <c r="G562" i="9"/>
  <c r="G476" i="9"/>
  <c r="G649" i="10"/>
  <c r="G449" i="9"/>
  <c r="G284" i="9"/>
  <c r="G316" i="9"/>
  <c r="G554" i="9"/>
  <c r="G692" i="10"/>
  <c r="G385" i="9"/>
  <c r="G691" i="9"/>
  <c r="G666" i="9"/>
  <c r="G139" i="9"/>
  <c r="G206" i="9"/>
  <c r="G626" i="9"/>
  <c r="G368" i="9"/>
  <c r="G1233" i="9"/>
  <c r="G1202" i="9"/>
  <c r="G123" i="9"/>
  <c r="G406" i="9"/>
  <c r="G308" i="9"/>
  <c r="G178" i="9"/>
  <c r="G20" i="9"/>
  <c r="G467" i="9"/>
  <c r="G457" i="9"/>
  <c r="G179" i="9"/>
  <c r="G572" i="9"/>
  <c r="G106" i="10"/>
  <c r="G856" i="9"/>
  <c r="G315" i="9"/>
  <c r="G294" i="9"/>
  <c r="G288" i="9"/>
  <c r="G91" i="9"/>
  <c r="G446" i="9"/>
  <c r="G1056" i="9"/>
  <c r="G451" i="10"/>
  <c r="G464" i="9"/>
  <c r="G738" i="9"/>
  <c r="G113" i="9"/>
  <c r="G341" i="9"/>
  <c r="G496" i="9"/>
  <c r="G349" i="9"/>
  <c r="G1219" i="9"/>
  <c r="G658" i="9"/>
  <c r="G82" i="9"/>
  <c r="G785" i="10"/>
  <c r="G47" i="9"/>
  <c r="G306" i="9"/>
  <c r="G812" i="9"/>
  <c r="G329" i="9"/>
  <c r="G432" i="9"/>
  <c r="G521" i="9"/>
  <c r="G720" i="9"/>
  <c r="G784" i="9"/>
  <c r="G593" i="9"/>
  <c r="G251" i="9"/>
  <c r="G243" i="9"/>
  <c r="G181" i="10"/>
  <c r="G434" i="9"/>
  <c r="G414" i="9"/>
  <c r="G1065" i="9"/>
  <c r="G529" i="9"/>
  <c r="G63" i="9"/>
  <c r="G11" i="10"/>
  <c r="G888" i="9"/>
  <c r="G490" i="9"/>
  <c r="G804" i="9"/>
  <c r="G230" i="9"/>
  <c r="G1165" i="9"/>
  <c r="G878" i="10"/>
  <c r="G4" i="10"/>
  <c r="G178" i="10"/>
  <c r="G453" i="9"/>
  <c r="G837" i="9"/>
  <c r="G821" i="9"/>
  <c r="G681" i="9"/>
  <c r="G875" i="9"/>
  <c r="G811" i="9"/>
  <c r="G399" i="10"/>
  <c r="G1246" i="9"/>
  <c r="G33" i="10"/>
  <c r="G1221" i="9"/>
  <c r="G779" i="9"/>
  <c r="G436" i="9"/>
  <c r="G305" i="9"/>
  <c r="G152" i="9"/>
  <c r="G93" i="9"/>
  <c r="G704" i="9"/>
  <c r="G849" i="9"/>
  <c r="G367" i="9"/>
  <c r="G1037" i="9"/>
  <c r="G1084" i="9"/>
  <c r="G882" i="9"/>
  <c r="G466" i="9"/>
  <c r="G450" i="9"/>
  <c r="G1185" i="9"/>
  <c r="G166" i="10"/>
  <c r="G969" i="9"/>
  <c r="G1039" i="9"/>
  <c r="G881" i="9"/>
  <c r="G220" i="9"/>
  <c r="G422" i="9"/>
  <c r="G809" i="9"/>
  <c r="G842" i="9"/>
  <c r="G419" i="9"/>
  <c r="G58" i="9"/>
  <c r="G550" i="9"/>
  <c r="G1272" i="9"/>
  <c r="G717" i="9"/>
  <c r="G996" i="9"/>
  <c r="G192" i="9"/>
  <c r="G609" i="9"/>
  <c r="G763" i="9"/>
  <c r="G873" i="10"/>
  <c r="G258" i="9"/>
  <c r="G785" i="9"/>
  <c r="G570" i="9"/>
  <c r="G441" i="9"/>
  <c r="G982" i="9"/>
  <c r="G229" i="10"/>
  <c r="G153" i="9"/>
  <c r="G525" i="9"/>
  <c r="G825" i="9"/>
  <c r="G237" i="10"/>
  <c r="G67" i="10"/>
  <c r="G678" i="9"/>
  <c r="G1113" i="9"/>
  <c r="G660" i="9"/>
  <c r="G802" i="9"/>
  <c r="G218" i="9"/>
  <c r="G904" i="9"/>
  <c r="G1208" i="9"/>
  <c r="G1061" i="9"/>
  <c r="G1001" i="9"/>
  <c r="G706" i="9"/>
  <c r="G454" i="9"/>
  <c r="G740" i="9"/>
  <c r="G679" i="9"/>
  <c r="G301" i="9"/>
  <c r="G561" i="9"/>
  <c r="G134" i="9"/>
  <c r="G36" i="9"/>
  <c r="G985" i="9"/>
  <c r="G1273" i="9"/>
  <c r="G66" i="9"/>
  <c r="G77" i="10"/>
  <c r="G394" i="10"/>
  <c r="G164" i="9"/>
  <c r="G1178" i="9"/>
  <c r="G358" i="10"/>
  <c r="G311" i="9"/>
  <c r="G22" i="9"/>
  <c r="G1082" i="9"/>
  <c r="G1102" i="9"/>
  <c r="G108" i="10"/>
  <c r="G276" i="9"/>
  <c r="G390" i="9"/>
  <c r="G1072" i="9"/>
  <c r="G427" i="10"/>
  <c r="G381" i="10"/>
  <c r="G860" i="9"/>
  <c r="G48" i="9"/>
  <c r="G51" i="10"/>
  <c r="G461" i="10"/>
  <c r="G91" i="10"/>
  <c r="G553" i="9"/>
  <c r="G734" i="9"/>
  <c r="G66" i="10"/>
  <c r="G37" i="10"/>
  <c r="G1160" i="10"/>
  <c r="G1052" i="9"/>
  <c r="G537" i="9"/>
  <c r="G377" i="10"/>
  <c r="G1182" i="9"/>
  <c r="G5" i="9"/>
  <c r="G302" i="10"/>
  <c r="G696" i="10"/>
  <c r="G543" i="9"/>
  <c r="G923" i="9"/>
  <c r="G1183" i="9"/>
  <c r="G834" i="9"/>
  <c r="G164" i="10"/>
  <c r="G728" i="9"/>
  <c r="G684" i="9"/>
  <c r="G282" i="9"/>
  <c r="G474" i="9"/>
  <c r="G103" i="9"/>
  <c r="G332" i="10"/>
  <c r="G671" i="9"/>
  <c r="G487" i="10"/>
  <c r="G988" i="9"/>
  <c r="G935" i="9"/>
  <c r="G227" i="9"/>
  <c r="G713" i="9"/>
  <c r="G253" i="9"/>
  <c r="G423" i="10"/>
  <c r="G542" i="10"/>
  <c r="G1035" i="9"/>
  <c r="G558" i="9"/>
  <c r="G617" i="10"/>
  <c r="G976" i="9"/>
  <c r="G272" i="9"/>
  <c r="G394" i="9"/>
  <c r="G1217" i="9"/>
  <c r="G644" i="10"/>
  <c r="G126" i="9"/>
  <c r="G74" i="10"/>
  <c r="G757" i="9"/>
  <c r="G1209" i="9"/>
  <c r="G1262" i="9"/>
  <c r="G667" i="9"/>
  <c r="G980" i="9"/>
  <c r="G657" i="10"/>
  <c r="G1147" i="9"/>
  <c r="G403" i="9"/>
  <c r="G920" i="9"/>
  <c r="G79" i="9"/>
  <c r="G616" i="10"/>
  <c r="G387" i="10"/>
  <c r="G1161" i="9"/>
  <c r="G1103" i="9"/>
  <c r="G275" i="9"/>
  <c r="G393" i="9"/>
  <c r="G967" i="9"/>
  <c r="G200" i="10"/>
  <c r="G438" i="9"/>
  <c r="G147" i="9"/>
  <c r="G1275" i="9"/>
  <c r="G97" i="10"/>
  <c r="G145" i="9"/>
  <c r="G1007" i="9"/>
  <c r="G730" i="9"/>
  <c r="G874" i="9"/>
  <c r="G584" i="9"/>
  <c r="G602" i="9"/>
  <c r="G313" i="9"/>
  <c r="G1270" i="9"/>
  <c r="G141" i="9"/>
  <c r="G303" i="9"/>
  <c r="G388" i="9"/>
  <c r="G1270" i="10"/>
  <c r="G76" i="10"/>
  <c r="G115" i="9"/>
  <c r="G909" i="9"/>
  <c r="G474" i="10"/>
  <c r="G803" i="9"/>
  <c r="G65" i="9"/>
  <c r="G163" i="9"/>
  <c r="G43" i="9"/>
  <c r="G1104" i="9"/>
  <c r="G946" i="9"/>
  <c r="G176" i="9"/>
  <c r="G280" i="9"/>
  <c r="G586" i="9"/>
  <c r="G311" i="10"/>
  <c r="G1132" i="9"/>
  <c r="G675" i="9"/>
  <c r="G918" i="9"/>
  <c r="G966" i="9"/>
  <c r="G818" i="9"/>
  <c r="G109" i="9"/>
  <c r="G442" i="10"/>
  <c r="G725" i="9"/>
  <c r="G1030" i="9"/>
  <c r="G710" i="9"/>
  <c r="G724" i="10"/>
  <c r="G283" i="9"/>
  <c r="G20" i="10"/>
  <c r="G410" i="9"/>
  <c r="G1213" i="9"/>
  <c r="G458" i="9"/>
  <c r="G858" i="9"/>
  <c r="G240" i="9"/>
  <c r="G428" i="9"/>
  <c r="G721" i="9"/>
  <c r="G1070" i="9"/>
  <c r="G372" i="9"/>
  <c r="G468" i="9"/>
  <c r="G129" i="9"/>
  <c r="G656" i="10"/>
  <c r="G299" i="9"/>
  <c r="G955" i="9"/>
  <c r="G352" i="9"/>
  <c r="G998" i="9"/>
  <c r="G722" i="9"/>
  <c r="G402" i="9"/>
  <c r="G375" i="10"/>
  <c r="G781" i="9"/>
  <c r="G1242" i="9"/>
  <c r="G409" i="9"/>
  <c r="G419" i="10"/>
  <c r="G42" i="10"/>
  <c r="G162" i="10"/>
  <c r="G745" i="9"/>
  <c r="G853" i="9"/>
  <c r="G720" i="10"/>
  <c r="G571" i="9"/>
  <c r="G549" i="9"/>
  <c r="G924" i="9"/>
  <c r="G285" i="9"/>
  <c r="G150" i="9"/>
  <c r="G696" i="9"/>
  <c r="G871" i="9"/>
  <c r="G265" i="10"/>
  <c r="G1251" i="9"/>
  <c r="G1187" i="9"/>
  <c r="G866" i="9"/>
  <c r="G10" i="9"/>
  <c r="G8" i="9"/>
  <c r="G73" i="9"/>
  <c r="G622" i="9"/>
  <c r="G69" i="9"/>
  <c r="G81" i="10"/>
  <c r="G437" i="9"/>
  <c r="G864" i="9"/>
  <c r="G94" i="9"/>
  <c r="G594" i="9"/>
  <c r="G358" i="9"/>
  <c r="G1141" i="9"/>
  <c r="G513" i="9"/>
  <c r="G733" i="9"/>
  <c r="G709" i="9"/>
  <c r="G138" i="10"/>
  <c r="G822" i="9"/>
  <c r="G5" i="10"/>
  <c r="G325" i="9"/>
  <c r="G773" i="9"/>
  <c r="G917" i="9"/>
  <c r="G363" i="9"/>
  <c r="G1253" i="9"/>
  <c r="G1134" i="9"/>
  <c r="G217" i="9"/>
  <c r="G841" i="9"/>
  <c r="G992" i="10"/>
  <c r="G222" i="9"/>
  <c r="G686" i="9"/>
  <c r="G170" i="9"/>
  <c r="G515" i="9"/>
  <c r="G212" i="9"/>
  <c r="G1155" i="9"/>
  <c r="G1271" i="9"/>
  <c r="G1058" i="9"/>
  <c r="G852" i="9"/>
  <c r="G405" i="9"/>
  <c r="G216" i="9"/>
  <c r="G950" i="9"/>
  <c r="G138" i="9"/>
  <c r="G78" i="9"/>
  <c r="G585" i="9"/>
  <c r="G485" i="9"/>
  <c r="G492" i="9"/>
  <c r="G680" i="9"/>
  <c r="G1059" i="9"/>
  <c r="G57" i="9"/>
  <c r="G1210" i="9"/>
  <c r="G155" i="9"/>
  <c r="G153" i="10"/>
  <c r="G876" i="9"/>
  <c r="G356" i="10"/>
  <c r="G15" i="10"/>
  <c r="G48" i="10"/>
  <c r="G830" i="9"/>
  <c r="G632" i="9"/>
  <c r="G239" i="9"/>
  <c r="G1231" i="9"/>
  <c r="G54" i="9"/>
  <c r="G18" i="9"/>
  <c r="G1050" i="9"/>
  <c r="G557" i="9"/>
  <c r="G512" i="9"/>
  <c r="G33" i="9"/>
  <c r="G1093" i="9"/>
  <c r="G165" i="10"/>
  <c r="G1205" i="9"/>
  <c r="G424" i="9"/>
  <c r="G624" i="9"/>
  <c r="G671" i="10"/>
  <c r="G364" i="9"/>
  <c r="G1054" i="9"/>
  <c r="G97" i="9"/>
  <c r="G53" i="10"/>
  <c r="G780" i="9"/>
  <c r="G970" i="9"/>
  <c r="G771" i="9"/>
  <c r="G1014" i="9"/>
  <c r="G246" i="9"/>
  <c r="G205" i="9"/>
  <c r="G142" i="9"/>
  <c r="G516" i="9"/>
  <c r="G613" i="9"/>
  <c r="G1021" i="9"/>
  <c r="G786" i="9"/>
  <c r="G21" i="9"/>
  <c r="G596" i="9"/>
  <c r="G154" i="10"/>
  <c r="G455" i="10"/>
  <c r="G756" i="9"/>
  <c r="G507" i="9"/>
  <c r="G433" i="10"/>
  <c r="G855" i="9"/>
  <c r="G997" i="9"/>
  <c r="G1250" i="9"/>
  <c r="G16" i="10"/>
  <c r="G523" i="9"/>
  <c r="G609" i="10"/>
  <c r="G1095" i="9"/>
  <c r="G532" i="9"/>
  <c r="G175" i="9"/>
  <c r="G1090" i="9"/>
  <c r="G185" i="10"/>
  <c r="G524" i="10"/>
  <c r="G898" i="9"/>
  <c r="G1002" i="9"/>
  <c r="G587" i="9"/>
  <c r="G654" i="9"/>
  <c r="G429" i="9"/>
  <c r="G762" i="9"/>
  <c r="G1105" i="9"/>
  <c r="G1174" i="9"/>
  <c r="G79" i="10"/>
  <c r="G789" i="9"/>
  <c r="G790" i="9"/>
  <c r="G268" i="9"/>
  <c r="G634" i="9"/>
  <c r="G697" i="9"/>
  <c r="G894" i="9"/>
  <c r="G165" i="9"/>
  <c r="G735" i="9"/>
  <c r="G140" i="10"/>
  <c r="G360" i="9"/>
  <c r="G125" i="9"/>
  <c r="G753" i="9"/>
  <c r="G746" i="9"/>
  <c r="G774" i="9"/>
  <c r="G520" i="9"/>
  <c r="G538" i="9"/>
  <c r="G293" i="9"/>
  <c r="G224" i="10"/>
  <c r="G497" i="9"/>
  <c r="G85" i="9"/>
  <c r="G1158" i="9"/>
  <c r="G144" i="9"/>
  <c r="G990" i="9"/>
  <c r="G906" i="9"/>
  <c r="G885" i="9"/>
  <c r="G1175" i="9"/>
  <c r="G820" i="9"/>
  <c r="G46" i="9"/>
  <c r="G169" i="9"/>
  <c r="G357" i="9"/>
  <c r="G489" i="9"/>
  <c r="G298" i="9"/>
  <c r="G514" i="9"/>
  <c r="G359" i="10"/>
  <c r="G193" i="10"/>
  <c r="G635" i="9"/>
  <c r="G518" i="9"/>
  <c r="G973" i="9"/>
  <c r="G294" i="10"/>
  <c r="G712" i="9"/>
  <c r="G647" i="9"/>
  <c r="G706" i="10"/>
  <c r="G566" i="10"/>
  <c r="G23" i="10"/>
  <c r="G968" i="9"/>
  <c r="G195" i="10"/>
  <c r="G536" i="9"/>
  <c r="G929" i="10"/>
  <c r="G520" i="10"/>
  <c r="G415" i="9"/>
  <c r="G391" i="10"/>
  <c r="G769" i="9"/>
  <c r="G196" i="9"/>
  <c r="G828" i="9"/>
  <c r="G620" i="9"/>
  <c r="G279" i="10"/>
  <c r="G262" i="10"/>
  <c r="G1162" i="9"/>
  <c r="G504" i="9"/>
  <c r="G930" i="9"/>
  <c r="G235" i="9"/>
  <c r="G136" i="10"/>
  <c r="G1122" i="9"/>
  <c r="G1116" i="9"/>
  <c r="G766" i="9"/>
  <c r="G1261" i="9"/>
  <c r="G137" i="9"/>
  <c r="G1094" i="9"/>
  <c r="G1044" i="9"/>
  <c r="G231" i="10"/>
  <c r="G528" i="9"/>
  <c r="G281" i="9"/>
  <c r="G92" i="9"/>
  <c r="G836" i="9"/>
  <c r="G534" i="9"/>
  <c r="G327" i="10"/>
  <c r="G315" i="10"/>
  <c r="G1032" i="9"/>
  <c r="G386" i="9"/>
  <c r="G953" i="9"/>
  <c r="G908" i="10"/>
  <c r="G21" i="10"/>
  <c r="G149" i="9"/>
  <c r="G168" i="9"/>
  <c r="G310" i="9"/>
  <c r="G50" i="9"/>
  <c r="G445" i="9"/>
  <c r="G1108" i="9"/>
  <c r="G45" i="10"/>
  <c r="G421" i="9"/>
  <c r="G886" i="9"/>
  <c r="G754" i="9"/>
  <c r="G460" i="9"/>
  <c r="G457" i="10"/>
  <c r="G1028" i="9"/>
  <c r="G750" i="9"/>
  <c r="G742" i="9"/>
  <c r="G172" i="9"/>
  <c r="G1114" i="9"/>
  <c r="G254" i="9"/>
  <c r="G369" i="9"/>
  <c r="G600" i="9"/>
  <c r="G107" i="9"/>
  <c r="G470" i="9"/>
  <c r="G237" i="9"/>
  <c r="G702" i="9"/>
  <c r="G370" i="9"/>
  <c r="G334" i="10"/>
  <c r="G475" i="9"/>
  <c r="G840" i="9"/>
  <c r="G590" i="9"/>
  <c r="G981" i="9"/>
  <c r="G385" i="10"/>
  <c r="G85" i="10"/>
  <c r="G945" i="9"/>
  <c r="G75" i="9"/>
  <c r="G73" i="10"/>
  <c r="G127" i="9"/>
  <c r="G1127" i="9"/>
  <c r="G143" i="9"/>
  <c r="G1038" i="9"/>
  <c r="G1018" i="9"/>
  <c r="G96" i="9"/>
  <c r="G752" i="9"/>
  <c r="G649" i="9"/>
  <c r="G493" i="9"/>
  <c r="G694" i="9"/>
  <c r="G676" i="9"/>
  <c r="G265" i="9"/>
  <c r="G24" i="10"/>
  <c r="G225" i="9"/>
  <c r="G964" i="9"/>
  <c r="G942" i="9"/>
  <c r="G1199" i="9"/>
  <c r="G633" i="9"/>
  <c r="G625" i="9"/>
  <c r="G583" i="9"/>
  <c r="G902" i="9"/>
  <c r="G1077" i="9"/>
  <c r="G670" i="9"/>
  <c r="G962" i="9"/>
  <c r="G49" i="9"/>
  <c r="G330" i="9"/>
  <c r="G241" i="9"/>
  <c r="G329" i="10"/>
  <c r="G948" i="9"/>
  <c r="G582" i="9"/>
  <c r="G669" i="9"/>
  <c r="G67" i="9"/>
  <c r="G10" i="10"/>
  <c r="G3" i="9"/>
  <c r="G978" i="9"/>
  <c r="G228" i="9"/>
  <c r="G35" i="9"/>
  <c r="G1075" i="9"/>
  <c r="G177" i="10"/>
  <c r="G1029" i="9"/>
  <c r="G1140" i="9"/>
  <c r="G199" i="9"/>
  <c r="G1276" i="9"/>
  <c r="G188" i="9"/>
  <c r="G1023" i="10"/>
  <c r="G826" i="9"/>
  <c r="G473" i="9"/>
  <c r="G556" i="9"/>
  <c r="G156" i="10"/>
  <c r="G829" i="9"/>
  <c r="G1247" i="9"/>
  <c r="G203" i="9"/>
  <c r="G617" i="9"/>
  <c r="G336" i="9"/>
  <c r="G1257" i="9"/>
  <c r="G95" i="9"/>
  <c r="G2" i="9"/>
  <c r="G26" i="10"/>
  <c r="G41" i="9"/>
  <c r="G170" i="10"/>
  <c r="G630" i="9"/>
  <c r="G718" i="9"/>
  <c r="G862" i="9"/>
  <c r="G895" i="9"/>
  <c r="G256" i="9"/>
  <c r="G482" i="9"/>
  <c r="G1008" i="9"/>
  <c r="G354" i="10"/>
  <c r="G37" i="9"/>
  <c r="G62" i="10"/>
  <c r="G334" i="9"/>
  <c r="G366" i="9"/>
  <c r="G374" i="9"/>
  <c r="G503" i="10"/>
  <c r="G755" i="9"/>
  <c r="G71" i="9"/>
  <c r="G1005" i="9"/>
  <c r="G705" i="9"/>
  <c r="G151" i="9"/>
  <c r="G650" i="9"/>
  <c r="G1266" i="9"/>
  <c r="G1106" i="9"/>
  <c r="G1078" i="9"/>
  <c r="G398" i="9"/>
  <c r="G309" i="10"/>
  <c r="G714" i="9"/>
  <c r="G297" i="9"/>
  <c r="G672" i="9"/>
  <c r="G1225" i="9"/>
  <c r="G234" i="9"/>
  <c r="G1230" i="9"/>
  <c r="G54" i="10"/>
  <c r="G614" i="9"/>
  <c r="G1068" i="9"/>
  <c r="G657" i="9"/>
  <c r="G502" i="9"/>
  <c r="G1129" i="9"/>
  <c r="G690" i="9"/>
  <c r="G263" i="9"/>
  <c r="G300" i="9"/>
  <c r="G146" i="9"/>
  <c r="G887" i="9"/>
  <c r="G310" i="10"/>
  <c r="G397" i="10"/>
  <c r="G806" i="9"/>
  <c r="G884" i="9"/>
  <c r="G71" i="10"/>
  <c r="G301" i="10"/>
  <c r="G30" i="9"/>
  <c r="G1135" i="9"/>
  <c r="G81" i="9"/>
  <c r="G506" i="9"/>
  <c r="G331" i="9"/>
  <c r="G448" i="10"/>
  <c r="G880" i="9"/>
  <c r="G707" i="9"/>
  <c r="G213" i="9"/>
  <c r="G519" i="10"/>
  <c r="G266" i="9"/>
  <c r="G382" i="9"/>
  <c r="G782" i="9"/>
  <c r="G181" i="9"/>
  <c r="G273" i="9"/>
  <c r="G1107" i="9"/>
  <c r="G711" i="9"/>
  <c r="G484" i="10"/>
  <c r="G353" i="10"/>
  <c r="G522" i="9"/>
  <c r="G452" i="9"/>
  <c r="G27" i="9"/>
  <c r="G173" i="9"/>
  <c r="G1198" i="9"/>
  <c r="G1025" i="9"/>
  <c r="G865" i="9"/>
  <c r="G811" i="10"/>
  <c r="G1173" i="9"/>
  <c r="G665" i="9"/>
  <c r="G412" i="9"/>
  <c r="G1200" i="9"/>
  <c r="G236" i="10"/>
  <c r="G1268" i="9"/>
  <c r="G612" i="9"/>
  <c r="G431" i="9"/>
  <c r="G1069" i="9"/>
  <c r="G1228" i="9"/>
  <c r="G61" i="10"/>
  <c r="G1149" i="9"/>
  <c r="G45" i="9"/>
  <c r="G447" i="9"/>
  <c r="G72" i="9"/>
  <c r="G1237" i="9"/>
  <c r="G1081" i="9"/>
  <c r="G577" i="9"/>
  <c r="G580" i="9"/>
  <c r="G11" i="9"/>
  <c r="G1152" i="10"/>
  <c r="G736" i="9"/>
  <c r="G3" i="10"/>
  <c r="G46" i="10"/>
  <c r="G542" i="9"/>
  <c r="G914" i="9"/>
  <c r="G535" i="9"/>
  <c r="G2" i="10"/>
  <c r="G893" i="9"/>
  <c r="G342" i="9"/>
  <c r="G659" i="9"/>
  <c r="G443" i="9"/>
  <c r="G1092" i="9"/>
  <c r="G55" i="9"/>
  <c r="G187" i="9"/>
  <c r="G723" i="9"/>
  <c r="G269" i="9"/>
  <c r="G1087" i="9"/>
  <c r="G839" i="10"/>
  <c r="G176" i="10"/>
  <c r="G278" i="9"/>
  <c r="G524" i="9"/>
  <c r="G29" i="10"/>
  <c r="G878" i="9"/>
  <c r="G488" i="10"/>
  <c r="G931" i="10"/>
  <c r="G925" i="9"/>
  <c r="G346" i="9"/>
  <c r="G1148" i="10"/>
  <c r="G117" i="9"/>
  <c r="G119" i="9"/>
  <c r="G716" i="9"/>
  <c r="G572" i="10"/>
  <c r="G288" i="10"/>
  <c r="G994" i="9"/>
  <c r="G184" i="9"/>
  <c r="G267" i="9"/>
  <c r="G32" i="9"/>
  <c r="G435" i="9"/>
  <c r="G84" i="9"/>
  <c r="G156" i="9"/>
  <c r="G578" i="9"/>
  <c r="G333" i="9"/>
  <c r="G575" i="9"/>
  <c r="G1097" i="9"/>
  <c r="G605" i="9"/>
  <c r="G528" i="10"/>
  <c r="G1004" i="9"/>
  <c r="G61" i="9"/>
  <c r="G223" i="10"/>
  <c r="G148" i="9"/>
  <c r="G348" i="9"/>
  <c r="G610" i="9"/>
  <c r="G568" i="9"/>
  <c r="G1215" i="9"/>
  <c r="G323" i="9"/>
  <c r="G606" i="9"/>
  <c r="G651" i="9"/>
  <c r="G1267" i="9"/>
  <c r="G794" i="9"/>
  <c r="G984" i="9"/>
  <c r="G38" i="10"/>
  <c r="G726" i="9"/>
  <c r="G188" i="10"/>
  <c r="G989" i="9"/>
  <c r="G41" i="10"/>
  <c r="G350" i="9"/>
  <c r="G74" i="9"/>
  <c r="G940" i="9"/>
  <c r="G204" i="9"/>
  <c r="G688" i="9"/>
  <c r="G618" i="9"/>
  <c r="G1089" i="9"/>
  <c r="G1020" i="9"/>
  <c r="G131" i="9"/>
  <c r="G57" i="10"/>
  <c r="G1229" i="9"/>
  <c r="G366" i="10"/>
  <c r="G7" i="9"/>
  <c r="G51" i="9"/>
  <c r="G838" i="9"/>
  <c r="G510" i="9"/>
  <c r="G287" i="9"/>
  <c r="G1073" i="9"/>
  <c r="G59" i="9"/>
  <c r="G993" i="9"/>
  <c r="G986" i="9"/>
  <c r="G787" i="10"/>
  <c r="G1143" i="9"/>
  <c r="G565" i="9"/>
  <c r="G259" i="9"/>
  <c r="G373" i="9"/>
  <c r="G846" i="9"/>
  <c r="G791" i="10"/>
  <c r="G971" i="9"/>
  <c r="G741" i="9"/>
  <c r="G508" i="9"/>
  <c r="G573" i="9"/>
  <c r="G462" i="9"/>
  <c r="G80" i="10"/>
  <c r="G260" i="9"/>
  <c r="G23" i="9"/>
  <c r="G854" i="9"/>
  <c r="G901" i="9"/>
  <c r="G32" i="10"/>
  <c r="G1112" i="9"/>
  <c r="G29" i="9"/>
  <c r="G498" i="9"/>
  <c r="G18" i="10"/>
  <c r="G598" i="9"/>
  <c r="G252" i="9"/>
  <c r="G416" i="9"/>
  <c r="G417" i="9"/>
  <c r="G62" i="9"/>
  <c r="G418" i="9"/>
  <c r="G922" i="9"/>
  <c r="G244" i="9"/>
  <c r="G642" i="9"/>
  <c r="G1226" i="9"/>
  <c r="G1191" i="9"/>
  <c r="G1207" i="9"/>
  <c r="G88" i="10"/>
  <c r="G1098" i="9"/>
  <c r="G207" i="9"/>
  <c r="G264" i="9"/>
  <c r="G783" i="10"/>
  <c r="G1166" i="9"/>
  <c r="G377" i="9"/>
  <c r="G793" i="9"/>
  <c r="G324" i="9"/>
  <c r="G589" i="9"/>
  <c r="G367" i="10"/>
  <c r="G53" i="9"/>
  <c r="G58" i="10"/>
  <c r="G1177" i="9"/>
  <c r="G1048" i="9"/>
  <c r="G758" i="9"/>
  <c r="G905" i="9"/>
  <c r="G1265" i="9"/>
  <c r="G114" i="9"/>
  <c r="G530" i="9"/>
  <c r="G304" i="9"/>
  <c r="G425" i="9"/>
  <c r="G1034" i="9"/>
  <c r="G541" i="9"/>
  <c r="G392" i="9"/>
  <c r="G749" i="9"/>
  <c r="G1076" i="9"/>
  <c r="G486" i="9"/>
  <c r="G6" i="10"/>
  <c r="G889" i="9"/>
  <c r="G224" i="9"/>
  <c r="G242" i="9"/>
  <c r="G938" i="9"/>
  <c r="G1042" i="9"/>
  <c r="G509" i="9"/>
  <c r="G689" i="9"/>
  <c r="G1096" i="9"/>
  <c r="G56" i="9"/>
  <c r="G850" i="9"/>
  <c r="G792" i="9"/>
  <c r="G296" i="10"/>
  <c r="G89" i="9"/>
  <c r="G795" i="9"/>
  <c r="G636" i="9"/>
  <c r="G910" i="9"/>
  <c r="G870" i="9"/>
  <c r="G1083" i="9"/>
  <c r="G748" i="9"/>
  <c r="G1022" i="9"/>
  <c r="G15" i="9"/>
  <c r="G601" i="9"/>
  <c r="G389" i="9"/>
  <c r="G1157" i="9"/>
  <c r="G703" i="10"/>
  <c r="G814" i="9"/>
  <c r="G169" i="10"/>
  <c r="G135" i="9"/>
  <c r="G448" i="9"/>
  <c r="G954" i="9"/>
  <c r="G777" i="9"/>
  <c r="G662" i="9"/>
  <c r="F662" i="9" l="1"/>
  <c r="F777" i="9"/>
  <c r="F954" i="9"/>
  <c r="F448" i="9"/>
  <c r="F135" i="9"/>
  <c r="F169" i="10"/>
  <c r="F814" i="9"/>
  <c r="F703" i="10"/>
  <c r="F1157" i="9"/>
  <c r="F389" i="9"/>
  <c r="F601" i="9"/>
  <c r="F15" i="9"/>
  <c r="F1022" i="9"/>
  <c r="F748" i="9"/>
  <c r="F1083" i="9"/>
  <c r="F870" i="9"/>
  <c r="F910" i="9"/>
  <c r="F636" i="9"/>
  <c r="F795" i="9"/>
  <c r="F89" i="9"/>
  <c r="F296" i="10"/>
  <c r="F792" i="9"/>
  <c r="F850" i="9"/>
  <c r="F56" i="9"/>
  <c r="F1096" i="9"/>
  <c r="F689" i="9"/>
  <c r="F509" i="9"/>
  <c r="F1042" i="9"/>
  <c r="F938" i="9"/>
  <c r="F242" i="9"/>
  <c r="F224" i="9"/>
  <c r="F889" i="9"/>
  <c r="F6" i="10"/>
  <c r="F486" i="9"/>
  <c r="F1076" i="9"/>
  <c r="F749" i="9"/>
  <c r="F392" i="9"/>
  <c r="F541" i="9"/>
  <c r="F1034" i="9"/>
  <c r="F425" i="9"/>
  <c r="F304" i="9"/>
  <c r="F530" i="9"/>
  <c r="F114" i="9"/>
  <c r="F1265" i="9"/>
  <c r="F905" i="9"/>
  <c r="F758" i="9"/>
  <c r="F1048" i="9"/>
  <c r="F1177" i="9"/>
  <c r="F58" i="10"/>
  <c r="F53" i="9"/>
  <c r="F367" i="10"/>
  <c r="F589" i="9"/>
  <c r="F324" i="9"/>
  <c r="F793" i="9"/>
  <c r="F377" i="9"/>
  <c r="F1166" i="9"/>
  <c r="F783" i="10"/>
  <c r="F264" i="9"/>
  <c r="F207" i="9"/>
  <c r="F1098" i="9"/>
  <c r="F88" i="10"/>
  <c r="F1207" i="9"/>
  <c r="F1191" i="9"/>
  <c r="F1226" i="9"/>
  <c r="F642" i="9"/>
  <c r="F244" i="9"/>
  <c r="F922" i="9"/>
  <c r="F418" i="9"/>
  <c r="F62" i="9"/>
  <c r="F417" i="9"/>
  <c r="F416" i="9"/>
  <c r="F252" i="9"/>
  <c r="F598" i="9"/>
  <c r="F18" i="10"/>
  <c r="F498" i="9"/>
  <c r="F29" i="9"/>
  <c r="F1112" i="9"/>
  <c r="F32" i="10"/>
  <c r="F901" i="9"/>
  <c r="F854" i="9"/>
  <c r="F23" i="9"/>
  <c r="F260" i="9"/>
  <c r="F80" i="10"/>
  <c r="F462" i="9"/>
  <c r="F573" i="9"/>
  <c r="F508" i="9"/>
  <c r="F741" i="9"/>
  <c r="F971" i="9"/>
  <c r="F791" i="10"/>
  <c r="F846" i="9"/>
  <c r="F373" i="9"/>
  <c r="F259" i="9"/>
  <c r="F565" i="9"/>
  <c r="F1143" i="9"/>
  <c r="F787" i="10"/>
  <c r="F986" i="9"/>
  <c r="F993" i="9"/>
  <c r="F59" i="9"/>
  <c r="F1073" i="9"/>
  <c r="F287" i="9"/>
  <c r="F510" i="9"/>
  <c r="F838" i="9"/>
  <c r="F51" i="9"/>
  <c r="F7" i="9"/>
  <c r="F366" i="10"/>
  <c r="F1229" i="9"/>
  <c r="F57" i="10"/>
  <c r="F131" i="9"/>
  <c r="F1020" i="9"/>
  <c r="F1089" i="9"/>
  <c r="F618" i="9"/>
  <c r="F688" i="9"/>
  <c r="F204" i="9"/>
  <c r="F940" i="9"/>
  <c r="F74" i="9"/>
  <c r="F350" i="9"/>
  <c r="F41" i="10"/>
  <c r="F989" i="9"/>
  <c r="F188" i="10"/>
  <c r="F726" i="9"/>
  <c r="F38" i="10"/>
  <c r="F984" i="9"/>
  <c r="F794" i="9"/>
  <c r="F1267" i="9"/>
  <c r="F651" i="9"/>
  <c r="F606" i="9"/>
  <c r="F323" i="9"/>
  <c r="F1215" i="9"/>
  <c r="F568" i="9"/>
  <c r="F610" i="9"/>
  <c r="F348" i="9"/>
  <c r="F148" i="9"/>
  <c r="F223" i="10"/>
  <c r="F61" i="9"/>
  <c r="F1004" i="9"/>
  <c r="F528" i="10"/>
  <c r="F605" i="9"/>
  <c r="F1097" i="9"/>
  <c r="F575" i="9"/>
  <c r="F333" i="9"/>
  <c r="F578" i="9"/>
  <c r="F156" i="9"/>
  <c r="F84" i="9"/>
  <c r="F435" i="9"/>
  <c r="F32" i="9"/>
  <c r="F267" i="9"/>
  <c r="F184" i="9"/>
  <c r="F994" i="9"/>
  <c r="F288" i="10"/>
  <c r="F572" i="10"/>
  <c r="F716" i="9"/>
  <c r="F119" i="9"/>
  <c r="F117" i="9"/>
  <c r="F1148" i="10"/>
  <c r="F346" i="9"/>
  <c r="F925" i="9"/>
  <c r="F931" i="10"/>
  <c r="F488" i="10"/>
  <c r="F878" i="9"/>
  <c r="F29" i="10"/>
  <c r="F524" i="9"/>
  <c r="F278" i="9"/>
  <c r="F176" i="10"/>
  <c r="F839" i="10"/>
  <c r="F1087" i="9"/>
  <c r="F269" i="9"/>
  <c r="F723" i="9"/>
  <c r="F187" i="9"/>
  <c r="F55" i="9"/>
  <c r="F1092" i="9"/>
  <c r="F443" i="9"/>
  <c r="F659" i="9"/>
  <c r="F342" i="9"/>
  <c r="F893" i="9"/>
  <c r="F2" i="10"/>
  <c r="F535" i="9"/>
  <c r="F914" i="9"/>
  <c r="F542" i="9"/>
  <c r="F46" i="10"/>
  <c r="F3" i="10"/>
  <c r="F736" i="9"/>
  <c r="F1152" i="10"/>
  <c r="F11" i="9"/>
  <c r="F580" i="9"/>
  <c r="F577" i="9"/>
  <c r="F1081" i="9"/>
  <c r="F1237" i="9"/>
  <c r="F72" i="9"/>
  <c r="F447" i="9"/>
  <c r="F45" i="9"/>
  <c r="F1149" i="9"/>
  <c r="F61" i="10"/>
  <c r="F1228" i="9"/>
  <c r="F1069" i="9"/>
  <c r="F431" i="9"/>
  <c r="F612" i="9"/>
  <c r="F1268" i="9"/>
  <c r="F236" i="10"/>
  <c r="F1200" i="9"/>
  <c r="F412" i="9"/>
  <c r="F665" i="9"/>
  <c r="F1173" i="9"/>
  <c r="F811" i="10"/>
  <c r="F865" i="9"/>
  <c r="F1025" i="9"/>
  <c r="F1198" i="9"/>
  <c r="F173" i="9"/>
  <c r="F27" i="9"/>
  <c r="F452" i="9"/>
  <c r="F522" i="9"/>
  <c r="F353" i="10"/>
  <c r="F484" i="10"/>
  <c r="F711" i="9"/>
  <c r="F1107" i="9"/>
  <c r="F273" i="9"/>
  <c r="F181" i="9"/>
  <c r="F782" i="9"/>
  <c r="F382" i="9"/>
  <c r="F266" i="9"/>
  <c r="F519" i="10"/>
  <c r="F213" i="9"/>
  <c r="F707" i="9"/>
  <c r="F880" i="9"/>
  <c r="F448" i="10"/>
  <c r="F331" i="9"/>
  <c r="F506" i="9"/>
  <c r="F81" i="9"/>
  <c r="F1135" i="9"/>
  <c r="F30" i="9"/>
  <c r="F301" i="10"/>
  <c r="F71" i="10"/>
  <c r="F884" i="9"/>
  <c r="F806" i="9"/>
  <c r="F397" i="10"/>
  <c r="F310" i="10"/>
  <c r="F887" i="9"/>
  <c r="F146" i="9"/>
  <c r="F300" i="9"/>
  <c r="F263" i="9"/>
  <c r="F690" i="9"/>
  <c r="F1129" i="9"/>
  <c r="F502" i="9"/>
  <c r="F657" i="9"/>
  <c r="F1068" i="9"/>
  <c r="F614" i="9"/>
  <c r="F54" i="10"/>
  <c r="F1230" i="9"/>
  <c r="F234" i="9"/>
  <c r="F1225" i="9"/>
  <c r="F672" i="9"/>
  <c r="F297" i="9"/>
  <c r="F714" i="9"/>
  <c r="F309" i="10"/>
  <c r="F398" i="9"/>
  <c r="F1078" i="9"/>
  <c r="F1106" i="9"/>
  <c r="F1266" i="9"/>
  <c r="F650" i="9"/>
  <c r="F151" i="9"/>
  <c r="F705" i="9"/>
  <c r="F1005" i="9"/>
  <c r="F71" i="9"/>
  <c r="F755" i="9"/>
  <c r="F503" i="10"/>
  <c r="F374" i="9"/>
  <c r="F366" i="9"/>
  <c r="F334" i="9"/>
  <c r="F62" i="10"/>
  <c r="F37" i="9"/>
  <c r="F354" i="10"/>
  <c r="F1008" i="9"/>
  <c r="F482" i="9"/>
  <c r="F256" i="9"/>
  <c r="F895" i="9"/>
  <c r="F862" i="9"/>
  <c r="F718" i="9"/>
  <c r="F630" i="9"/>
  <c r="F170" i="10"/>
  <c r="F41" i="9"/>
  <c r="F26" i="10"/>
  <c r="F2" i="9"/>
  <c r="F95" i="9"/>
  <c r="F1257" i="9"/>
  <c r="F336" i="9"/>
  <c r="F617" i="9"/>
  <c r="F203" i="9"/>
  <c r="F1247" i="9"/>
  <c r="F829" i="9"/>
  <c r="F156" i="10"/>
  <c r="F556" i="9"/>
  <c r="F473" i="9"/>
  <c r="F826" i="9"/>
  <c r="F1023" i="10"/>
  <c r="F188" i="9"/>
  <c r="F1276" i="9"/>
  <c r="F199" i="9"/>
  <c r="F1140" i="9"/>
  <c r="F1029" i="9"/>
  <c r="F177" i="10"/>
  <c r="F1075" i="9"/>
  <c r="F35" i="9"/>
  <c r="F228" i="9"/>
  <c r="F978" i="9"/>
  <c r="F3" i="9"/>
  <c r="F10" i="10"/>
  <c r="F67" i="9"/>
  <c r="F669" i="9"/>
  <c r="F582" i="9"/>
  <c r="F948" i="9"/>
  <c r="F329" i="10"/>
  <c r="F241" i="9"/>
  <c r="F330" i="9"/>
  <c r="F49" i="9"/>
  <c r="F962" i="9"/>
  <c r="F670" i="9"/>
  <c r="F1077" i="9"/>
  <c r="F902" i="9"/>
  <c r="F583" i="9"/>
  <c r="F625" i="9"/>
  <c r="F633" i="9"/>
  <c r="F1199" i="9"/>
  <c r="F942" i="9"/>
  <c r="F964" i="9"/>
  <c r="F225" i="9"/>
  <c r="F24" i="10"/>
  <c r="F265" i="9"/>
  <c r="F676" i="9"/>
  <c r="F694" i="9"/>
  <c r="F493" i="9"/>
  <c r="F649" i="9"/>
  <c r="F752" i="9"/>
  <c r="F96" i="9"/>
  <c r="F1018" i="9"/>
  <c r="F1038" i="9"/>
  <c r="F143" i="9"/>
  <c r="F1127" i="9"/>
  <c r="F127" i="9"/>
  <c r="F73" i="10"/>
  <c r="F75" i="9"/>
  <c r="F945" i="9"/>
  <c r="F85" i="10"/>
  <c r="F385" i="10"/>
  <c r="F981" i="9"/>
  <c r="F590" i="9"/>
  <c r="F840" i="9"/>
  <c r="F475" i="9"/>
  <c r="F334" i="10"/>
  <c r="F370" i="9"/>
  <c r="F702" i="9"/>
  <c r="F237" i="9"/>
  <c r="F470" i="9"/>
  <c r="F107" i="9"/>
  <c r="F600" i="9"/>
  <c r="F369" i="9"/>
  <c r="F254" i="9"/>
  <c r="F1114" i="9"/>
  <c r="F172" i="9"/>
  <c r="F742" i="9"/>
  <c r="F750" i="9"/>
  <c r="F1028" i="9"/>
  <c r="F457" i="10"/>
  <c r="F460" i="9"/>
  <c r="F754" i="9"/>
  <c r="F886" i="9"/>
  <c r="F421" i="9"/>
  <c r="F45" i="10"/>
  <c r="F1108" i="9"/>
  <c r="F445" i="9"/>
  <c r="F50" i="9"/>
  <c r="F310" i="9"/>
  <c r="F168" i="9"/>
  <c r="F149" i="9"/>
  <c r="F21" i="10"/>
  <c r="F908" i="10"/>
  <c r="F953" i="9"/>
  <c r="F386" i="9"/>
  <c r="F1032" i="9"/>
  <c r="F315" i="10"/>
  <c r="F327" i="10"/>
  <c r="F534" i="9"/>
  <c r="F836" i="9"/>
  <c r="F92" i="9"/>
  <c r="F281" i="9"/>
  <c r="F528" i="9"/>
  <c r="F231" i="10"/>
  <c r="F1044" i="9"/>
  <c r="F1094" i="9"/>
  <c r="F137" i="9"/>
  <c r="F1261" i="9"/>
  <c r="F766" i="9"/>
  <c r="F1116" i="9"/>
  <c r="F1122" i="9"/>
  <c r="F136" i="10"/>
  <c r="F235" i="9"/>
  <c r="F930" i="9"/>
  <c r="F504" i="9"/>
  <c r="F1162" i="9"/>
  <c r="F262" i="10"/>
  <c r="F279" i="10"/>
  <c r="F620" i="9"/>
  <c r="F828" i="9"/>
  <c r="F196" i="9"/>
  <c r="F769" i="9"/>
  <c r="F391" i="10"/>
  <c r="F415" i="9"/>
  <c r="F520" i="10"/>
  <c r="F929" i="10"/>
  <c r="F536" i="9"/>
  <c r="F195" i="10"/>
  <c r="F968" i="9"/>
  <c r="F23" i="10"/>
  <c r="F566" i="10"/>
  <c r="F706" i="10"/>
  <c r="F647" i="9"/>
  <c r="F712" i="9"/>
  <c r="F294" i="10"/>
  <c r="F973" i="9"/>
  <c r="F518" i="9"/>
  <c r="F635" i="9"/>
  <c r="F193" i="10"/>
  <c r="F359" i="10"/>
  <c r="F514" i="9"/>
  <c r="F298" i="9"/>
  <c r="F489" i="9"/>
  <c r="F357" i="9"/>
  <c r="F169" i="9"/>
  <c r="F46" i="9"/>
  <c r="F820" i="9"/>
  <c r="F1175" i="9"/>
  <c r="F885" i="9"/>
  <c r="F906" i="9"/>
  <c r="F990" i="9"/>
  <c r="F144" i="9"/>
  <c r="F1158" i="9"/>
  <c r="F85" i="9"/>
  <c r="F497" i="9"/>
  <c r="F224" i="10"/>
  <c r="F293" i="9"/>
  <c r="F538" i="9"/>
  <c r="F520" i="9"/>
  <c r="F774" i="9"/>
  <c r="F746" i="9"/>
  <c r="F753" i="9"/>
  <c r="F125" i="9"/>
  <c r="F360" i="9"/>
  <c r="F140" i="10"/>
  <c r="F735" i="9"/>
  <c r="F165" i="9"/>
  <c r="F894" i="9"/>
  <c r="F697" i="9"/>
  <c r="F634" i="9"/>
  <c r="F268" i="9"/>
  <c r="F790" i="9"/>
  <c r="F789" i="9"/>
  <c r="F79" i="10"/>
  <c r="F1174" i="9"/>
  <c r="F1105" i="9"/>
  <c r="F762" i="9"/>
  <c r="F429" i="9"/>
  <c r="F654" i="9"/>
  <c r="F587" i="9"/>
  <c r="F1002" i="9"/>
  <c r="F898" i="9"/>
  <c r="F524" i="10"/>
  <c r="F185" i="10"/>
  <c r="F1090" i="9"/>
  <c r="F175" i="9"/>
  <c r="F532" i="9"/>
  <c r="F1095" i="9"/>
  <c r="F609" i="10"/>
  <c r="F523" i="9"/>
  <c r="F16" i="10"/>
  <c r="F1250" i="9"/>
  <c r="F997" i="9"/>
  <c r="F855" i="9"/>
  <c r="F433" i="10"/>
  <c r="F507" i="9"/>
  <c r="F756" i="9"/>
  <c r="F455" i="10"/>
  <c r="F154" i="10"/>
  <c r="F596" i="9"/>
  <c r="F21" i="9"/>
  <c r="F786" i="9"/>
  <c r="F1021" i="9"/>
  <c r="F613" i="9"/>
  <c r="F516" i="9"/>
  <c r="F142" i="9"/>
  <c r="F205" i="9"/>
  <c r="F246" i="9"/>
  <c r="F1014" i="9"/>
  <c r="F771" i="9"/>
  <c r="F970" i="9"/>
  <c r="F780" i="9"/>
  <c r="F53" i="10"/>
  <c r="F97" i="9"/>
  <c r="F1054" i="9"/>
  <c r="F364" i="9"/>
  <c r="F671" i="10"/>
  <c r="F624" i="9"/>
  <c r="F424" i="9"/>
  <c r="F1205" i="9"/>
  <c r="F165" i="10"/>
  <c r="F1093" i="9"/>
  <c r="F33" i="9"/>
  <c r="F512" i="9"/>
  <c r="F557" i="9"/>
  <c r="F1050" i="9"/>
  <c r="F18" i="9"/>
  <c r="F54" i="9"/>
  <c r="F1231" i="9"/>
  <c r="F239" i="9"/>
  <c r="F632" i="9"/>
  <c r="F830" i="9"/>
  <c r="F48" i="10"/>
  <c r="F15" i="10"/>
  <c r="F356" i="10"/>
  <c r="F876" i="9"/>
  <c r="F153" i="10"/>
  <c r="F155" i="9"/>
  <c r="F1210" i="9"/>
  <c r="F57" i="9"/>
  <c r="F1059" i="9"/>
  <c r="F680" i="9"/>
  <c r="F492" i="9"/>
  <c r="F485" i="9"/>
  <c r="F585" i="9"/>
  <c r="F78" i="9"/>
  <c r="F138" i="9"/>
  <c r="F950" i="9"/>
  <c r="F216" i="9"/>
  <c r="F405" i="9"/>
  <c r="F852" i="9"/>
  <c r="F1058" i="9"/>
  <c r="F1271" i="9"/>
  <c r="F1155" i="9"/>
  <c r="F212" i="9"/>
  <c r="F515" i="9"/>
  <c r="F170" i="9"/>
  <c r="F686" i="9"/>
  <c r="F222" i="9"/>
  <c r="F992" i="10"/>
  <c r="F841" i="9"/>
  <c r="F217" i="9"/>
  <c r="F1134" i="9"/>
  <c r="F1253" i="9"/>
  <c r="F363" i="9"/>
  <c r="F917" i="9"/>
  <c r="F773" i="9"/>
  <c r="F325" i="9"/>
  <c r="F5" i="10"/>
  <c r="F822" i="9"/>
  <c r="F138" i="10"/>
  <c r="F709" i="9"/>
  <c r="F733" i="9"/>
  <c r="F513" i="9"/>
  <c r="F1141" i="9"/>
  <c r="F358" i="9"/>
  <c r="F594" i="9"/>
  <c r="F94" i="9"/>
  <c r="F864" i="9"/>
  <c r="F437" i="9"/>
  <c r="F81" i="10"/>
  <c r="F69" i="9"/>
  <c r="F622" i="9"/>
  <c r="F73" i="9"/>
  <c r="F8" i="9"/>
  <c r="F10" i="9"/>
  <c r="F866" i="9"/>
  <c r="F1187" i="9"/>
  <c r="F1251" i="9"/>
  <c r="F265" i="10"/>
  <c r="F871" i="9"/>
  <c r="F696" i="9"/>
  <c r="F150" i="9"/>
  <c r="F285" i="9"/>
  <c r="F924" i="9"/>
  <c r="F549" i="9"/>
  <c r="F571" i="9"/>
  <c r="F720" i="10"/>
  <c r="F853" i="9"/>
  <c r="F745" i="9"/>
  <c r="F162" i="10"/>
  <c r="F42" i="10"/>
  <c r="F419" i="10"/>
  <c r="F409" i="9"/>
  <c r="F1242" i="9"/>
  <c r="F781" i="9"/>
  <c r="F375" i="10"/>
  <c r="F402" i="9"/>
  <c r="F722" i="9"/>
  <c r="F998" i="9"/>
  <c r="F352" i="9"/>
  <c r="F955" i="9"/>
  <c r="F299" i="9"/>
  <c r="F656" i="10"/>
  <c r="F129" i="9"/>
  <c r="F468" i="9"/>
  <c r="F372" i="9"/>
  <c r="F1070" i="9"/>
  <c r="F721" i="9"/>
  <c r="F428" i="9"/>
  <c r="F240" i="9"/>
  <c r="F858" i="9"/>
  <c r="F458" i="9"/>
  <c r="F1213" i="9"/>
  <c r="F410" i="9"/>
  <c r="F20" i="10"/>
  <c r="F283" i="9"/>
  <c r="F724" i="10"/>
  <c r="F710" i="9"/>
  <c r="F1030" i="9"/>
  <c r="F725" i="9"/>
  <c r="F442" i="10"/>
  <c r="F109" i="9"/>
  <c r="F818" i="9"/>
  <c r="F966" i="9"/>
  <c r="F918" i="9"/>
  <c r="F675" i="9"/>
  <c r="F1132" i="9"/>
  <c r="F311" i="10"/>
  <c r="F586" i="9"/>
  <c r="F280" i="9"/>
  <c r="F176" i="9"/>
  <c r="F946" i="9"/>
  <c r="F1104" i="9"/>
  <c r="F43" i="9"/>
  <c r="F163" i="9"/>
  <c r="F65" i="9"/>
  <c r="F803" i="9"/>
  <c r="F474" i="10"/>
  <c r="F909" i="9"/>
  <c r="F115" i="9"/>
  <c r="F76" i="10"/>
  <c r="F1270" i="10"/>
  <c r="F388" i="9"/>
  <c r="F303" i="9"/>
  <c r="F141" i="9"/>
  <c r="F1270" i="9"/>
  <c r="F313" i="9"/>
  <c r="F602" i="9"/>
  <c r="F584" i="9"/>
  <c r="F874" i="9"/>
  <c r="F730" i="9"/>
  <c r="F1007" i="9"/>
  <c r="F145" i="9"/>
  <c r="F97" i="10"/>
  <c r="F1275" i="9"/>
  <c r="F147" i="9"/>
  <c r="F438" i="9"/>
  <c r="F200" i="10"/>
  <c r="F967" i="9"/>
  <c r="F393" i="9"/>
  <c r="F275" i="9"/>
  <c r="F1103" i="9"/>
  <c r="F1161" i="9"/>
  <c r="F387" i="10"/>
  <c r="F616" i="10"/>
  <c r="F79" i="9"/>
  <c r="F920" i="9"/>
  <c r="F403" i="9"/>
  <c r="F1147" i="9"/>
  <c r="F657" i="10"/>
  <c r="F980" i="9"/>
  <c r="F667" i="9"/>
  <c r="F1262" i="9"/>
  <c r="F1209" i="9"/>
  <c r="F757" i="9"/>
  <c r="F74" i="10"/>
  <c r="F126" i="9"/>
  <c r="F644" i="10"/>
  <c r="F1217" i="9"/>
  <c r="F394" i="9"/>
  <c r="F272" i="9"/>
  <c r="F976" i="9"/>
  <c r="F617" i="10"/>
  <c r="F558" i="9"/>
  <c r="F1035" i="9"/>
  <c r="F542" i="10"/>
  <c r="F423" i="10"/>
  <c r="F253" i="9"/>
  <c r="F713" i="9"/>
  <c r="F227" i="9"/>
  <c r="F935" i="9"/>
  <c r="F988" i="9"/>
  <c r="F487" i="10"/>
  <c r="F671" i="9"/>
  <c r="F332" i="10"/>
  <c r="F103" i="9"/>
  <c r="F474" i="9"/>
  <c r="F282" i="9"/>
  <c r="F684" i="9"/>
  <c r="F728" i="9"/>
  <c r="F164" i="10"/>
  <c r="F834" i="9"/>
  <c r="F1183" i="9"/>
  <c r="F923" i="9"/>
  <c r="F543" i="9"/>
  <c r="F696" i="10"/>
  <c r="F302" i="10"/>
  <c r="F5" i="9"/>
  <c r="F1182" i="9"/>
  <c r="F377" i="10"/>
  <c r="F537" i="9"/>
  <c r="F1052" i="9"/>
  <c r="F1160" i="10"/>
  <c r="F37" i="10"/>
  <c r="F66" i="10"/>
  <c r="F734" i="9"/>
  <c r="F553" i="9"/>
  <c r="F91" i="10"/>
  <c r="F461" i="10"/>
  <c r="F51" i="10"/>
  <c r="F48" i="9"/>
  <c r="F860" i="9"/>
  <c r="F381" i="10"/>
  <c r="F427" i="10"/>
  <c r="F1072" i="9"/>
  <c r="F390" i="9"/>
  <c r="F276" i="9"/>
  <c r="F108" i="10"/>
  <c r="F1102" i="9"/>
  <c r="F1082" i="9"/>
  <c r="F22" i="9"/>
  <c r="F311" i="9"/>
  <c r="F358" i="10"/>
  <c r="F1178" i="9"/>
  <c r="F164" i="9"/>
  <c r="F394" i="10"/>
  <c r="F77" i="10"/>
  <c r="F66" i="9"/>
  <c r="F1273" i="9"/>
  <c r="F985" i="9"/>
  <c r="F36" i="9"/>
  <c r="F134" i="9"/>
  <c r="F561" i="9"/>
  <c r="F301" i="9"/>
  <c r="F679" i="9"/>
  <c r="F740" i="9"/>
  <c r="F454" i="9"/>
  <c r="F706" i="9"/>
  <c r="F1001" i="9"/>
  <c r="F1061" i="9"/>
  <c r="F1208" i="9"/>
  <c r="F904" i="9"/>
  <c r="F218" i="9"/>
  <c r="F802" i="9"/>
  <c r="F660" i="9"/>
  <c r="F1113" i="9"/>
  <c r="F678" i="9"/>
  <c r="F67" i="10"/>
  <c r="F237" i="10"/>
  <c r="F825" i="9"/>
  <c r="F525" i="9"/>
  <c r="F153" i="9"/>
  <c r="F229" i="10"/>
  <c r="F982" i="9"/>
  <c r="F441" i="9"/>
  <c r="F570" i="9"/>
  <c r="F785" i="9"/>
  <c r="F258" i="9"/>
  <c r="F873" i="10"/>
  <c r="F763" i="9"/>
  <c r="F609" i="9"/>
  <c r="F192" i="9"/>
  <c r="F996" i="9"/>
  <c r="F717" i="9"/>
  <c r="F1272" i="9"/>
  <c r="F550" i="9"/>
  <c r="F58" i="9"/>
  <c r="F419" i="9"/>
  <c r="F842" i="9"/>
  <c r="F809" i="9"/>
  <c r="F422" i="9"/>
  <c r="F220" i="9"/>
  <c r="F881" i="9"/>
  <c r="F1039" i="9"/>
  <c r="F969" i="9"/>
  <c r="F166" i="10"/>
  <c r="F1185" i="9"/>
  <c r="F450" i="9"/>
  <c r="F466" i="9"/>
  <c r="F882" i="9"/>
  <c r="F1084" i="9"/>
  <c r="F1037" i="9"/>
  <c r="F367" i="9"/>
  <c r="F849" i="9"/>
  <c r="F704" i="9"/>
  <c r="F93" i="9"/>
  <c r="F152" i="9"/>
  <c r="F305" i="9"/>
  <c r="F436" i="9"/>
  <c r="F779" i="9"/>
  <c r="F1221" i="9"/>
  <c r="F33" i="10"/>
  <c r="F1246" i="9"/>
  <c r="F399" i="10"/>
  <c r="F811" i="9"/>
  <c r="F875" i="9"/>
  <c r="F681" i="9"/>
  <c r="F821" i="9"/>
  <c r="F837" i="9"/>
  <c r="F453" i="9"/>
  <c r="F178" i="10"/>
  <c r="F4" i="10"/>
  <c r="F878" i="10"/>
  <c r="F1165" i="9"/>
  <c r="F230" i="9"/>
  <c r="F804" i="9"/>
  <c r="F490" i="9"/>
  <c r="F888" i="9"/>
  <c r="F11" i="10"/>
  <c r="F63" i="9"/>
  <c r="F529" i="9"/>
  <c r="F1065" i="9"/>
  <c r="F414" i="9"/>
  <c r="F434" i="9"/>
  <c r="F181" i="10"/>
  <c r="F243" i="9"/>
  <c r="F251" i="9"/>
  <c r="F593" i="9"/>
  <c r="F784" i="9"/>
  <c r="F720" i="9"/>
  <c r="F521" i="9"/>
  <c r="F432" i="9"/>
  <c r="F329" i="9"/>
  <c r="F812" i="9"/>
  <c r="F306" i="9"/>
  <c r="F47" i="9"/>
  <c r="F785" i="10"/>
  <c r="F82" i="9"/>
  <c r="F658" i="9"/>
  <c r="F1219" i="9"/>
  <c r="F349" i="9"/>
  <c r="F496" i="9"/>
  <c r="F341" i="9"/>
  <c r="F113" i="9"/>
  <c r="F738" i="9"/>
  <c r="F464" i="9"/>
  <c r="F451" i="10"/>
  <c r="F1056" i="9"/>
  <c r="F446" i="9"/>
  <c r="F91" i="9"/>
  <c r="F288" i="9"/>
  <c r="F294" i="9"/>
  <c r="F315" i="9"/>
  <c r="F856" i="9"/>
  <c r="F106" i="10"/>
  <c r="F572" i="9"/>
  <c r="F179" i="9"/>
  <c r="F457" i="9"/>
  <c r="F467" i="9"/>
  <c r="F20" i="9"/>
  <c r="F178" i="9"/>
  <c r="F308" i="9"/>
  <c r="F406" i="9"/>
  <c r="F123" i="9"/>
  <c r="F1202" i="9"/>
  <c r="F1233" i="9"/>
  <c r="F368" i="9"/>
  <c r="F626" i="9"/>
  <c r="F206" i="9"/>
  <c r="F139" i="9"/>
  <c r="F666" i="9"/>
  <c r="F691" i="9"/>
  <c r="F385" i="9"/>
  <c r="F692" i="10"/>
  <c r="F554" i="9"/>
  <c r="F316" i="9"/>
  <c r="F284" i="9"/>
  <c r="F449" i="9"/>
  <c r="F649" i="10"/>
  <c r="F476" i="9"/>
  <c r="F562" i="9"/>
  <c r="F210" i="9"/>
  <c r="F9" i="9"/>
  <c r="F312" i="10"/>
  <c r="F236" i="9"/>
  <c r="F1115" i="9"/>
  <c r="F270" i="9"/>
  <c r="F1017" i="9"/>
  <c r="F430" i="9"/>
  <c r="F52" i="9"/>
  <c r="F1101" i="9"/>
  <c r="F1015" i="9"/>
  <c r="F197" i="10"/>
  <c r="F845" i="9"/>
  <c r="F1269" i="9"/>
  <c r="F926" i="9"/>
  <c r="F1239" i="9"/>
  <c r="F69" i="10"/>
  <c r="F387" i="9"/>
  <c r="F987" i="9"/>
  <c r="F277" i="10"/>
  <c r="F354" i="9"/>
  <c r="F1049" i="9"/>
  <c r="F629" i="9"/>
  <c r="F816" i="9"/>
  <c r="F604" i="9"/>
  <c r="F426" i="10"/>
  <c r="F264" i="10"/>
  <c r="F283" i="10"/>
  <c r="F182" i="9"/>
  <c r="F533" i="9"/>
  <c r="F332" i="9"/>
  <c r="F979" i="9"/>
  <c r="F1146" i="9"/>
  <c r="F12" i="10"/>
  <c r="F435" i="10"/>
  <c r="F817" i="9"/>
  <c r="F1170" i="9"/>
  <c r="F663" i="9"/>
  <c r="F485" i="10"/>
  <c r="F80" i="9"/>
  <c r="F326" i="9"/>
  <c r="F465" i="9"/>
  <c r="F1164" i="9"/>
  <c r="F1102" i="10"/>
  <c r="F1263" i="9"/>
  <c r="F100" i="9"/>
  <c r="F331" i="10"/>
  <c r="F70" i="10"/>
  <c r="F796" i="9"/>
  <c r="F87" i="9"/>
  <c r="F1189" i="9"/>
  <c r="F421" i="10"/>
  <c r="F652" i="9"/>
  <c r="F112" i="9"/>
  <c r="F451" i="9"/>
  <c r="F517" i="9"/>
  <c r="F277" i="9"/>
  <c r="F749" i="10"/>
  <c r="F83" i="10"/>
  <c r="F68" i="9"/>
  <c r="F238" i="10"/>
  <c r="F526" i="9"/>
  <c r="F1088" i="9"/>
  <c r="F83" i="9"/>
  <c r="F248" i="10"/>
  <c r="F472" i="9"/>
  <c r="F248" i="9"/>
  <c r="F337" i="9"/>
  <c r="F189" i="10"/>
  <c r="F466" i="10"/>
  <c r="F1179" i="9"/>
  <c r="F965" i="9"/>
  <c r="F110" i="9"/>
  <c r="F619" i="9"/>
  <c r="F401" i="10"/>
  <c r="F47" i="10"/>
  <c r="F17" i="9"/>
  <c r="F291" i="9"/>
  <c r="F643" i="10"/>
  <c r="F1274" i="9"/>
  <c r="F724" i="9"/>
  <c r="F501" i="9"/>
  <c r="F345" i="9"/>
  <c r="F298" i="10"/>
  <c r="F1000" i="9"/>
  <c r="F1260" i="9"/>
  <c r="F4" i="9"/>
  <c r="F212" i="10"/>
  <c r="F430" i="10"/>
  <c r="F1194" i="9"/>
  <c r="F692" i="9"/>
  <c r="F13" i="9"/>
  <c r="F808" i="9"/>
  <c r="F509" i="10"/>
  <c r="F50" i="10"/>
  <c r="F824" i="9"/>
  <c r="F180" i="9"/>
  <c r="F130" i="9"/>
  <c r="F292" i="9"/>
  <c r="F26" i="9"/>
  <c r="F279" i="9"/>
  <c r="F183" i="9"/>
  <c r="F952" i="9"/>
  <c r="F31" i="9"/>
  <c r="F128" i="9"/>
  <c r="F832" i="9"/>
  <c r="F1163" i="9"/>
  <c r="F426" i="9"/>
  <c r="F486" i="10"/>
  <c r="F700" i="9"/>
  <c r="F1060" i="9"/>
  <c r="F770" i="9"/>
  <c r="F1201" i="9"/>
  <c r="F231" i="9"/>
  <c r="F1244" i="9"/>
  <c r="F118" i="9"/>
  <c r="F171" i="9"/>
  <c r="F1080" i="9"/>
  <c r="F102" i="9"/>
  <c r="F861" i="10"/>
  <c r="F312" i="9"/>
  <c r="F28" i="9"/>
  <c r="F790" i="10"/>
  <c r="F194" i="9"/>
  <c r="F543" i="10"/>
  <c r="F314" i="9"/>
  <c r="F1154" i="9"/>
  <c r="F309" i="9"/>
  <c r="F120" i="10"/>
  <c r="F471" i="10"/>
  <c r="F382" i="10"/>
  <c r="F1086" i="9"/>
  <c r="F1255" i="9"/>
  <c r="F233" i="10"/>
  <c r="F931" i="9"/>
  <c r="F197" i="9"/>
  <c r="F440" i="9"/>
  <c r="F463" i="10"/>
  <c r="F932" i="9"/>
  <c r="F473" i="10"/>
  <c r="F644" i="9"/>
  <c r="F897" i="9"/>
  <c r="F848" i="9"/>
  <c r="F400" i="9"/>
  <c r="F350" i="10"/>
  <c r="F410" i="10"/>
  <c r="F860" i="10"/>
  <c r="F132" i="9"/>
  <c r="F1063" i="9"/>
  <c r="F678" i="10"/>
  <c r="F898" i="10"/>
  <c r="F1109" i="9"/>
  <c r="F213" i="10"/>
  <c r="F266" i="10"/>
  <c r="F1252" i="9"/>
  <c r="F116" i="10"/>
  <c r="F559" i="10"/>
  <c r="F25" i="10"/>
  <c r="F563" i="10"/>
  <c r="F442" i="9"/>
  <c r="F391" i="9"/>
  <c r="F1064" i="9"/>
  <c r="F736" i="10"/>
  <c r="F189" i="9"/>
  <c r="F1151" i="9"/>
  <c r="F168" i="10"/>
  <c r="F8" i="10"/>
  <c r="F674" i="9"/>
  <c r="F293" i="10"/>
  <c r="F687" i="9"/>
  <c r="F891" i="10"/>
  <c r="F16" i="9"/>
  <c r="F737" i="9"/>
  <c r="F299" i="10"/>
  <c r="F202" i="9"/>
  <c r="F162" i="9"/>
  <c r="F1131" i="9"/>
  <c r="F483" i="10"/>
  <c r="F566" i="9"/>
  <c r="F240" i="10"/>
  <c r="F903" i="9"/>
  <c r="F343" i="9"/>
  <c r="F659" i="10"/>
  <c r="F616" i="9"/>
  <c r="F711" i="10"/>
  <c r="F226" i="9"/>
  <c r="F999" i="9"/>
  <c r="F677" i="9"/>
  <c r="F307" i="10"/>
  <c r="F682" i="9"/>
  <c r="F456" i="10"/>
  <c r="F429" i="10"/>
  <c r="F510" i="10"/>
  <c r="F827" i="10"/>
  <c r="F43" i="10"/>
  <c r="F1113" i="10"/>
  <c r="F121" i="9"/>
  <c r="F813" i="9"/>
  <c r="F1259" i="9"/>
  <c r="F601" i="10"/>
  <c r="F578" i="10"/>
  <c r="F211" i="10"/>
  <c r="F576" i="9"/>
  <c r="F77" i="9"/>
  <c r="F347" i="10"/>
  <c r="F1027" i="9"/>
  <c r="F645" i="9"/>
  <c r="F731" i="9"/>
  <c r="F1138" i="10"/>
  <c r="F388" i="10"/>
  <c r="F193" i="9"/>
  <c r="F296" i="9"/>
  <c r="F396" i="9"/>
  <c r="F1031" i="9"/>
  <c r="F773" i="10"/>
  <c r="F631" i="9"/>
  <c r="F802" i="10"/>
  <c r="F843" i="9"/>
  <c r="F733" i="10"/>
  <c r="F693" i="9"/>
  <c r="F1214" i="9"/>
  <c r="F760" i="9"/>
  <c r="F1217" i="10"/>
  <c r="F42" i="9"/>
  <c r="F899" i="9"/>
  <c r="F19" i="9"/>
  <c r="F270" i="10"/>
  <c r="F380" i="9"/>
  <c r="F1167" i="9"/>
  <c r="F1169" i="9"/>
  <c r="F191" i="10"/>
  <c r="F574" i="9"/>
  <c r="F223" i="9"/>
  <c r="F101" i="9"/>
  <c r="F99" i="9"/>
  <c r="F52" i="10"/>
  <c r="F192" i="10"/>
  <c r="F1074" i="9"/>
  <c r="F133" i="9"/>
  <c r="F13" i="10"/>
  <c r="F872" i="9"/>
  <c r="F584" i="10"/>
  <c r="F233" i="9"/>
  <c r="F203" i="10"/>
  <c r="F1013" i="9"/>
  <c r="F182" i="10"/>
  <c r="F49" i="10"/>
  <c r="F38" i="9"/>
  <c r="F591" i="9"/>
  <c r="F194" i="10"/>
  <c r="F525" i="10"/>
  <c r="F494" i="9"/>
  <c r="F107" i="10"/>
  <c r="F1126" i="9"/>
  <c r="F101" i="10"/>
  <c r="F673" i="9"/>
  <c r="F758" i="10"/>
  <c r="F1235" i="9"/>
  <c r="F693" i="10"/>
  <c r="F462" i="10"/>
  <c r="F395" i="10"/>
  <c r="F267" i="10"/>
  <c r="F861" i="9"/>
  <c r="F335" i="10"/>
  <c r="F185" i="9"/>
  <c r="F527" i="10"/>
  <c r="F191" i="9"/>
  <c r="F650" i="10"/>
  <c r="F1224" i="9"/>
  <c r="F708" i="9"/>
  <c r="F184" i="10"/>
  <c r="F228" i="10"/>
  <c r="F531" i="9"/>
  <c r="F30" i="10"/>
  <c r="F732" i="10"/>
  <c r="F439" i="10"/>
  <c r="F570" i="10"/>
  <c r="F392" i="10"/>
  <c r="F362" i="9"/>
  <c r="F869" i="9"/>
  <c r="F120" i="9"/>
  <c r="F112" i="10"/>
  <c r="F929" i="9"/>
  <c r="F1085" i="9"/>
  <c r="F111" i="9"/>
  <c r="F76" i="9"/>
  <c r="F34" i="10"/>
  <c r="F418" i="10"/>
  <c r="F454" i="10"/>
  <c r="F662" i="10"/>
  <c r="F581" i="9"/>
  <c r="F1053" i="9"/>
  <c r="F1256" i="9"/>
  <c r="F949" i="9"/>
  <c r="F109" i="10"/>
  <c r="F116" i="9"/>
  <c r="F370" i="10"/>
  <c r="F551" i="9"/>
  <c r="F1140" i="10"/>
  <c r="F1153" i="9"/>
  <c r="F544" i="9"/>
  <c r="F514" i="10"/>
  <c r="F25" i="9"/>
  <c r="F501" i="10"/>
  <c r="F269" i="10"/>
  <c r="F122" i="10"/>
  <c r="F810" i="9"/>
  <c r="F344" i="9"/>
  <c r="F284" i="10"/>
  <c r="F459" i="9"/>
  <c r="F469" i="10"/>
  <c r="F1172" i="9"/>
  <c r="F879" i="9"/>
  <c r="F539" i="9"/>
  <c r="F625" i="10"/>
  <c r="F353" i="9"/>
  <c r="F323" i="10"/>
  <c r="F1181" i="9"/>
  <c r="F115" i="10"/>
  <c r="F997" i="10"/>
  <c r="F595" i="9"/>
  <c r="F750" i="10"/>
  <c r="F306" i="10"/>
  <c r="F884" i="10"/>
  <c r="F933" i="9"/>
  <c r="F28" i="10"/>
  <c r="F14" i="9"/>
  <c r="F420" i="9"/>
  <c r="F627" i="9"/>
  <c r="F653" i="9"/>
  <c r="F95" i="10"/>
  <c r="F459" i="10"/>
  <c r="F648" i="9"/>
  <c r="F399" i="9"/>
  <c r="F729" i="9"/>
  <c r="F664" i="9"/>
  <c r="F991" i="10"/>
  <c r="F1212" i="10"/>
  <c r="F683" i="9"/>
  <c r="F546" i="9"/>
  <c r="F597" i="10"/>
  <c r="F432" i="10"/>
  <c r="F821" i="10"/>
  <c r="F766" i="10"/>
  <c r="F531" i="10"/>
  <c r="F1156" i="9"/>
  <c r="F788" i="10"/>
  <c r="F211" i="9"/>
  <c r="F431" i="10"/>
  <c r="F216" i="10"/>
  <c r="F313" i="10"/>
  <c r="F173" i="10"/>
  <c r="F715" i="9"/>
  <c r="F833" i="9"/>
  <c r="F59" i="10"/>
  <c r="F744" i="9"/>
  <c r="F423" i="9"/>
  <c r="F646" i="9"/>
  <c r="F1171" i="9"/>
  <c r="F286" i="9"/>
  <c r="F380" i="10"/>
  <c r="F82" i="10"/>
  <c r="F124" i="9"/>
  <c r="F630" i="10"/>
  <c r="F1249" i="9"/>
  <c r="F1232" i="9"/>
  <c r="F190" i="9"/>
  <c r="F198" i="9"/>
  <c r="F221" i="9"/>
  <c r="F492" i="10"/>
  <c r="F104" i="10"/>
  <c r="F330" i="10"/>
  <c r="F167" i="9"/>
  <c r="F220" i="10"/>
  <c r="F105" i="9"/>
  <c r="F280" i="10"/>
  <c r="F974" i="9"/>
  <c r="F308" i="10"/>
  <c r="F548" i="9"/>
  <c r="F415" i="10"/>
  <c r="F268" i="10"/>
  <c r="F1067" i="9"/>
  <c r="F60" i="9"/>
  <c r="F907" i="10"/>
  <c r="F343" i="10"/>
  <c r="F577" i="10"/>
  <c r="F127" i="10"/>
  <c r="F1033" i="9"/>
  <c r="F12" i="9"/>
  <c r="F258" i="10"/>
  <c r="F1001" i="10"/>
  <c r="F261" i="10"/>
  <c r="F411" i="10"/>
  <c r="F351" i="10"/>
  <c r="F569" i="10"/>
  <c r="F725" i="10"/>
  <c r="F743" i="9"/>
  <c r="F106" i="9"/>
  <c r="F1258" i="9"/>
  <c r="F500" i="9"/>
  <c r="F1264" i="9"/>
  <c r="F444" i="9"/>
  <c r="F579" i="10"/>
  <c r="F978" i="10"/>
  <c r="F718" i="10"/>
  <c r="F404" i="9"/>
  <c r="F1227" i="9"/>
  <c r="F227" i="10"/>
  <c r="F608" i="10"/>
  <c r="F628" i="9"/>
  <c r="F506" i="10"/>
  <c r="F913" i="9"/>
  <c r="F695" i="9"/>
  <c r="F491" i="9"/>
  <c r="F519" i="9"/>
  <c r="F1036" i="9"/>
  <c r="F260" i="10"/>
  <c r="F839" i="9"/>
  <c r="F709" i="10"/>
  <c r="F416" i="10"/>
  <c r="F24" i="9"/>
  <c r="F271" i="9"/>
  <c r="F180" i="10"/>
  <c r="F508" i="10"/>
  <c r="F503" i="9"/>
  <c r="F375" i="9"/>
  <c r="F775" i="9"/>
  <c r="F975" i="9"/>
  <c r="F362" i="10"/>
  <c r="F588" i="9"/>
  <c r="F339" i="9"/>
  <c r="F196" i="10"/>
  <c r="F456" i="9"/>
  <c r="F956" i="9"/>
  <c r="F730" i="10"/>
  <c r="F255" i="10"/>
  <c r="F221" i="10"/>
  <c r="F740" i="10"/>
  <c r="F287" i="10"/>
  <c r="F700" i="10"/>
  <c r="F1243" i="9"/>
  <c r="F1056" i="10"/>
  <c r="F488" i="9"/>
  <c r="F19" i="10"/>
  <c r="F835" i="9"/>
  <c r="F1024" i="10"/>
  <c r="F201" i="9"/>
  <c r="F844" i="9"/>
  <c r="F84" i="10"/>
  <c r="F72" i="10"/>
  <c r="F1125" i="9"/>
  <c r="F359" i="9"/>
  <c r="F1079" i="9"/>
  <c r="F702" i="10"/>
  <c r="F361" i="9"/>
  <c r="F1241" i="9"/>
  <c r="F518" i="10"/>
  <c r="F338" i="9"/>
  <c r="F701" i="9"/>
  <c r="F1190" i="9"/>
  <c r="F44" i="9"/>
  <c r="F772" i="9"/>
  <c r="F177" i="9"/>
  <c r="F698" i="10"/>
  <c r="F139" i="10"/>
  <c r="F200" i="9"/>
  <c r="F805" i="9"/>
  <c r="F847" i="9"/>
  <c r="F703" i="9"/>
  <c r="F505" i="9"/>
  <c r="F1099" i="9"/>
  <c r="F1006" i="9"/>
  <c r="F1234" i="9"/>
  <c r="F302" i="9"/>
  <c r="F467" i="10"/>
  <c r="F1100" i="9"/>
  <c r="F550" i="10"/>
  <c r="F768" i="9"/>
  <c r="F597" i="9"/>
  <c r="F517" i="10"/>
  <c r="F500" i="10"/>
  <c r="F64" i="10"/>
  <c r="F337" i="10"/>
  <c r="F934" i="9"/>
  <c r="F1203" i="9"/>
  <c r="F166" i="9"/>
  <c r="F254" i="10"/>
  <c r="F461" i="9"/>
  <c r="F579" i="9"/>
  <c r="F232" i="9"/>
  <c r="F608" i="9"/>
  <c r="F63" i="10"/>
  <c r="F939" i="9"/>
  <c r="F1010" i="9"/>
  <c r="F891" i="9"/>
  <c r="F378" i="9"/>
  <c r="F936" i="10"/>
  <c r="F778" i="9"/>
  <c r="F65" i="10"/>
  <c r="F552" i="9"/>
  <c r="F560" i="9"/>
  <c r="F1130" i="9"/>
  <c r="F1233" i="10"/>
  <c r="F1062" i="9"/>
  <c r="F186" i="10"/>
  <c r="F859" i="10"/>
  <c r="F1043" i="9"/>
  <c r="F245" i="10"/>
  <c r="F363" i="10"/>
  <c r="F652" i="10"/>
  <c r="F70" i="9"/>
  <c r="F271" i="10"/>
  <c r="F215" i="10"/>
  <c r="F1236" i="10"/>
  <c r="F484" i="9"/>
  <c r="F1216" i="9"/>
  <c r="F108" i="9"/>
  <c r="F1218" i="9"/>
  <c r="F17" i="10"/>
  <c r="F201" i="10"/>
  <c r="F621" i="9"/>
  <c r="F563" i="9"/>
  <c r="F417" i="10"/>
  <c r="F761" i="9"/>
  <c r="F40" i="9"/>
  <c r="F599" i="10"/>
  <c r="F1193" i="9"/>
  <c r="F1224" i="10"/>
  <c r="F390" i="10"/>
  <c r="F847" i="10"/>
  <c r="F547" i="9"/>
  <c r="F907" i="9"/>
  <c r="F455" i="9"/>
  <c r="F857" i="9"/>
  <c r="F402" i="10"/>
  <c r="F458" i="10"/>
  <c r="F93" i="10"/>
  <c r="F668" i="9"/>
  <c r="F140" i="9"/>
  <c r="F607" i="9"/>
  <c r="F876" i="10"/>
  <c r="F1254" i="9"/>
  <c r="F917" i="10"/>
  <c r="F592" i="9"/>
  <c r="F96" i="10"/>
  <c r="F540" i="10"/>
  <c r="F469" i="9"/>
  <c r="F226" i="10"/>
  <c r="F947" i="9"/>
  <c r="F571" i="10"/>
  <c r="F1192" i="9"/>
  <c r="F582" i="10"/>
  <c r="F1139" i="9"/>
  <c r="F445" i="10"/>
  <c r="F384" i="9"/>
  <c r="F286" i="10"/>
  <c r="F446" i="10"/>
  <c r="F594" i="10"/>
  <c r="F633" i="10"/>
  <c r="F314" i="10"/>
  <c r="F130" i="10"/>
  <c r="F371" i="10"/>
  <c r="F105" i="10"/>
  <c r="F636" i="10"/>
  <c r="F411" i="9"/>
  <c r="F142" i="10"/>
  <c r="F1105" i="10"/>
  <c r="F810" i="10"/>
  <c r="F199" i="10"/>
  <c r="F174" i="10"/>
  <c r="F1009" i="9"/>
  <c r="F413" i="9"/>
  <c r="F433" i="9"/>
  <c r="F656" i="9"/>
  <c r="F1212" i="9"/>
  <c r="F92" i="10"/>
  <c r="F361" i="10"/>
  <c r="F511" i="10"/>
  <c r="F977" i="9"/>
  <c r="F289" i="9"/>
  <c r="F873" i="9"/>
  <c r="F439" i="9"/>
  <c r="F732" i="9"/>
  <c r="F523" i="10"/>
  <c r="F936" i="9"/>
  <c r="F99" i="10"/>
  <c r="F328" i="9"/>
  <c r="F215" i="9"/>
  <c r="F351" i="9"/>
  <c r="F245" i="9"/>
  <c r="F229" i="9"/>
  <c r="F39" i="9"/>
  <c r="F932" i="10"/>
  <c r="F1248" i="9"/>
  <c r="F774" i="10"/>
  <c r="F291" i="10"/>
  <c r="F463" i="9"/>
  <c r="F995" i="9"/>
  <c r="F1128" i="9"/>
  <c r="F1026" i="9"/>
  <c r="F235" i="10"/>
  <c r="F556" i="10"/>
  <c r="F205" i="10"/>
  <c r="F540" i="9"/>
  <c r="F75" i="10"/>
  <c r="F877" i="9"/>
  <c r="F823" i="9"/>
  <c r="F1040" i="9"/>
  <c r="F393" i="10"/>
  <c r="F767" i="9"/>
  <c r="F791" i="9"/>
  <c r="F55" i="10"/>
  <c r="F56" i="10"/>
  <c r="F397" i="9"/>
  <c r="F383" i="9"/>
  <c r="F381" i="9"/>
  <c r="F122" i="9"/>
  <c r="F1245" i="9"/>
  <c r="F1046" i="9"/>
  <c r="F655" i="9"/>
  <c r="F262" i="9"/>
  <c r="F68" i="10"/>
  <c r="F338" i="10"/>
  <c r="F412" i="10"/>
  <c r="F1142" i="9"/>
  <c r="F1220" i="9"/>
  <c r="F420" i="10"/>
  <c r="F333" i="10"/>
  <c r="F414" i="10"/>
  <c r="F250" i="9"/>
  <c r="F1160" i="9"/>
  <c r="F214" i="10"/>
  <c r="F1240" i="10"/>
  <c r="F710" i="10"/>
  <c r="F1266" i="10"/>
  <c r="F717" i="10"/>
  <c r="F796" i="10"/>
  <c r="F495" i="9"/>
  <c r="F908" i="9"/>
  <c r="F764" i="10"/>
  <c r="F1000" i="10"/>
  <c r="F123" i="10"/>
  <c r="F1202" i="10"/>
  <c r="F686" i="10"/>
  <c r="F1225" i="10"/>
  <c r="F765" i="9"/>
  <c r="F355" i="10"/>
  <c r="F471" i="9"/>
  <c r="F611" i="10"/>
  <c r="F689" i="10"/>
  <c r="F547" i="10"/>
  <c r="F450" i="10"/>
  <c r="F464" i="10"/>
  <c r="F868" i="9"/>
  <c r="F680" i="10"/>
  <c r="F290" i="10"/>
  <c r="F564" i="10"/>
  <c r="F1040" i="10"/>
  <c r="F1159" i="9"/>
  <c r="F507" i="10"/>
  <c r="F1211" i="9"/>
  <c r="F1240" i="9"/>
  <c r="F152" i="10"/>
  <c r="F1226" i="10"/>
  <c r="F551" i="10"/>
  <c r="F875" i="10"/>
  <c r="F272" i="10"/>
  <c r="F167" i="10"/>
  <c r="F78" i="10"/>
  <c r="F210" i="10"/>
  <c r="F217" i="10"/>
  <c r="F369" i="10"/>
  <c r="F776" i="9"/>
  <c r="F148" i="10"/>
  <c r="F6" i="9"/>
  <c r="F1182" i="10"/>
  <c r="F322" i="10"/>
  <c r="F89" i="10"/>
  <c r="F999" i="10"/>
  <c r="F1051" i="9"/>
  <c r="F683" i="10"/>
  <c r="F489" i="10"/>
  <c r="F261" i="9"/>
  <c r="F482" i="10"/>
  <c r="F14" i="10"/>
  <c r="F831" i="9"/>
  <c r="F154" i="9"/>
  <c r="F666" i="10"/>
  <c r="F307" i="9"/>
  <c r="F853" i="10"/>
  <c r="F1028" i="10"/>
  <c r="F428" i="10"/>
  <c r="F1024" i="9"/>
  <c r="F408" i="9"/>
  <c r="F407" i="10"/>
  <c r="F761" i="10"/>
  <c r="F1188" i="9"/>
  <c r="F1020" i="10"/>
  <c r="F403" i="10"/>
  <c r="F376" i="10"/>
  <c r="F238" i="9"/>
  <c r="F819" i="9"/>
  <c r="F555" i="9"/>
  <c r="F754" i="10"/>
  <c r="F653" i="10"/>
  <c r="F102" i="10"/>
  <c r="F1147" i="10"/>
  <c r="F257" i="9"/>
  <c r="F406" i="10"/>
  <c r="F339" i="10"/>
  <c r="F136" i="9"/>
  <c r="F529" i="10"/>
  <c r="F557" i="10"/>
  <c r="F814" i="10"/>
  <c r="F1211" i="10"/>
  <c r="F919" i="10"/>
  <c r="F174" i="9"/>
  <c r="F346" i="10"/>
  <c r="F255" i="9"/>
  <c r="F604" i="10"/>
  <c r="F827" i="9"/>
  <c r="F493" i="10"/>
  <c r="F1015" i="10"/>
  <c r="F721" i="10"/>
  <c r="F900" i="9"/>
  <c r="F1197" i="9"/>
  <c r="F34" i="9"/>
  <c r="F729" i="10"/>
  <c r="F1183" i="10"/>
  <c r="F944" i="9"/>
  <c r="F1027" i="10"/>
  <c r="F499" i="9"/>
  <c r="F530" i="10"/>
  <c r="F502" i="10"/>
  <c r="F491" i="10"/>
  <c r="F137" i="10"/>
  <c r="F804" i="10"/>
  <c r="F916" i="9"/>
  <c r="F208" i="10"/>
  <c r="F498" i="10"/>
  <c r="F1133" i="10"/>
  <c r="F246" i="10"/>
  <c r="F400" i="10"/>
  <c r="F208" i="9"/>
  <c r="F483" i="9"/>
  <c r="F198" i="10"/>
  <c r="F992" i="9"/>
  <c r="F574" i="10"/>
  <c r="F1170" i="10"/>
  <c r="F534" i="10"/>
  <c r="F275" i="10"/>
  <c r="F401" i="9"/>
  <c r="F527" i="9"/>
  <c r="F1012" i="9"/>
  <c r="F121" i="10"/>
  <c r="F27" i="10"/>
  <c r="F389" i="10"/>
  <c r="F1151" i="10"/>
  <c r="F352" i="10"/>
  <c r="F919" i="9"/>
  <c r="F537" i="10"/>
  <c r="F113" i="10"/>
  <c r="F675" i="10"/>
  <c r="F278" i="10"/>
  <c r="F607" i="10"/>
  <c r="F787" i="9"/>
  <c r="F848" i="10"/>
  <c r="F1186" i="9"/>
  <c r="F40" i="10"/>
  <c r="F371" i="9"/>
  <c r="F614" i="10"/>
  <c r="F889" i="10"/>
  <c r="F98" i="10"/>
  <c r="F1137" i="10"/>
  <c r="F536" i="10"/>
  <c r="F1057" i="9"/>
  <c r="F963" i="9"/>
  <c r="F1003" i="10"/>
  <c r="F175" i="10"/>
  <c r="F912" i="10"/>
  <c r="F553" i="10"/>
  <c r="F1264" i="10"/>
  <c r="F805" i="10"/>
  <c r="F783" i="9"/>
  <c r="F943" i="9"/>
  <c r="F434" i="10"/>
  <c r="F1207" i="10"/>
  <c r="F349" i="10"/>
  <c r="F1276" i="10"/>
  <c r="F1115" i="10"/>
  <c r="F1201" i="10"/>
  <c r="F912" i="9"/>
  <c r="F347" i="9"/>
  <c r="F407" i="9"/>
  <c r="F541" i="10"/>
  <c r="F505" i="10"/>
  <c r="F470" i="10"/>
  <c r="F1082" i="10"/>
  <c r="F1184" i="9"/>
  <c r="F915" i="9"/>
  <c r="F1047" i="9"/>
  <c r="F1021" i="10"/>
  <c r="F241" i="10"/>
  <c r="F1168" i="10"/>
  <c r="F624" i="10"/>
  <c r="F100" i="10"/>
  <c r="F22" i="10"/>
  <c r="F290" i="9"/>
  <c r="F928" i="9"/>
  <c r="F395" i="9"/>
  <c r="F443" i="10"/>
  <c r="F383" i="10"/>
  <c r="F846" i="10"/>
  <c r="F1238" i="10"/>
  <c r="F602" i="10"/>
  <c r="F1045" i="9"/>
  <c r="F252" i="10"/>
  <c r="F155" i="10"/>
  <c r="F842" i="10"/>
  <c r="F707" i="10"/>
  <c r="F691" i="10"/>
  <c r="F373" i="10"/>
  <c r="F741" i="10"/>
  <c r="F171" i="10"/>
  <c r="F64" i="9"/>
  <c r="F187" i="10"/>
  <c r="F495" i="10"/>
  <c r="F512" i="10"/>
  <c r="F991" i="9"/>
  <c r="F143" i="10"/>
  <c r="F795" i="10"/>
  <c r="F36" i="10"/>
  <c r="F1023" i="9"/>
  <c r="F1107" i="10"/>
  <c r="F837" i="10"/>
  <c r="F1251" i="10"/>
  <c r="F472" i="10"/>
  <c r="F1187" i="10"/>
  <c r="F794" i="10"/>
  <c r="F356" i="9"/>
  <c r="F892" i="9"/>
  <c r="F326" i="10"/>
  <c r="F1216" i="10"/>
  <c r="F658" i="10"/>
  <c r="F910" i="10"/>
  <c r="F325" i="10"/>
  <c r="F699" i="10"/>
  <c r="F921" i="9"/>
  <c r="F911" i="9"/>
  <c r="F1150" i="9"/>
  <c r="F664" i="10"/>
  <c r="F600" i="10"/>
  <c r="F110" i="10"/>
  <c r="F409" i="10"/>
  <c r="F655" i="10"/>
  <c r="F1138" i="9"/>
  <c r="F669" i="10"/>
  <c r="F1145" i="10"/>
  <c r="F1103" i="10"/>
  <c r="F1189" i="10"/>
  <c r="F282" i="10"/>
  <c r="F698" i="9"/>
  <c r="F832" i="10"/>
  <c r="F727" i="9"/>
  <c r="F1236" i="9"/>
  <c r="F890" i="9"/>
  <c r="F253" i="10"/>
  <c r="F871" i="10"/>
  <c r="F274" i="9"/>
  <c r="F764" i="9"/>
  <c r="F593" i="10"/>
  <c r="F1234" i="10"/>
  <c r="F857" i="10"/>
  <c r="F545" i="9"/>
  <c r="F273" i="10"/>
  <c r="F499" i="10"/>
  <c r="F526" i="10"/>
  <c r="F209" i="9"/>
  <c r="F1175" i="10"/>
  <c r="F316" i="10"/>
  <c r="F368" i="10"/>
  <c r="F1041" i="9"/>
  <c r="F257" i="10"/>
  <c r="F232" i="10"/>
  <c r="F632" i="10"/>
  <c r="F661" i="10"/>
  <c r="F404" i="10"/>
  <c r="F892" i="10"/>
  <c r="F880" i="10"/>
  <c r="F564" i="9"/>
  <c r="F39" i="10"/>
  <c r="F972" i="9"/>
  <c r="F620" i="10"/>
  <c r="F867" i="9"/>
  <c r="F559" i="9"/>
  <c r="F937" i="10"/>
  <c r="F596" i="10"/>
  <c r="F896" i="9"/>
  <c r="F1003" i="9"/>
  <c r="F1013" i="10"/>
  <c r="F635" i="10"/>
  <c r="F344" i="10"/>
  <c r="F453" i="10"/>
  <c r="F1218" i="10"/>
  <c r="F195" i="9"/>
  <c r="F183" i="10"/>
  <c r="F247" i="9"/>
  <c r="F141" i="10"/>
  <c r="F335" i="9"/>
  <c r="F190" i="10"/>
  <c r="F1228" i="10"/>
  <c r="F276" i="10"/>
  <c r="F163" i="10"/>
  <c r="F859" i="9"/>
  <c r="F285" i="10"/>
  <c r="F753" i="10"/>
  <c r="F1144" i="10"/>
  <c r="F634" i="10"/>
  <c r="F864" i="10"/>
  <c r="F422" i="10"/>
  <c r="F1126" i="10"/>
  <c r="F487" i="9"/>
  <c r="F560" i="10"/>
  <c r="F950" i="10"/>
  <c r="F292" i="10"/>
  <c r="F1169" i="10"/>
  <c r="F586" i="10"/>
  <c r="F687" i="10"/>
  <c r="F611" i="9"/>
  <c r="F322" i="9"/>
  <c r="F297" i="10"/>
  <c r="F384" i="10"/>
  <c r="F1186" i="10"/>
  <c r="F673" i="10"/>
  <c r="F654" i="10"/>
  <c r="F206" i="10"/>
  <c r="F565" i="10"/>
  <c r="F1206" i="9"/>
  <c r="F274" i="10"/>
  <c r="F567" i="9"/>
  <c r="F1123" i="10"/>
  <c r="F496" i="10"/>
  <c r="F679" i="10"/>
  <c r="F643" i="9"/>
  <c r="F952" i="10"/>
  <c r="F941" i="9"/>
  <c r="F249" i="9"/>
  <c r="F1055" i="9"/>
  <c r="F1002" i="10"/>
  <c r="F549" i="10"/>
  <c r="F976" i="10"/>
  <c r="F209" i="10"/>
  <c r="F436" i="10"/>
  <c r="F172" i="10"/>
  <c r="F250" i="10"/>
  <c r="F1050" i="10"/>
  <c r="F841" i="10"/>
  <c r="F1085" i="10"/>
  <c r="F751" i="10"/>
  <c r="F425" i="10"/>
  <c r="F828" i="10"/>
  <c r="F295" i="9"/>
  <c r="F327" i="9"/>
  <c r="F719" i="9"/>
  <c r="F888" i="10"/>
  <c r="F647" i="10"/>
  <c r="F705" i="10"/>
  <c r="F134" i="10"/>
  <c r="F243" i="10"/>
  <c r="F365" i="9"/>
  <c r="F788" i="9"/>
  <c r="F104" i="9"/>
  <c r="F1137" i="9"/>
  <c r="F355" i="9"/>
  <c r="F585" i="10"/>
  <c r="F511" i="9"/>
  <c r="F648" i="10"/>
  <c r="F60" i="10"/>
  <c r="F575" i="10"/>
  <c r="F1010" i="10"/>
  <c r="F386" i="10"/>
  <c r="F281" i="10"/>
  <c r="F207" i="10"/>
  <c r="F739" i="9"/>
  <c r="F569" i="9"/>
  <c r="F883" i="9"/>
  <c r="F615" i="9"/>
  <c r="F719" i="10"/>
  <c r="F376" i="9"/>
  <c r="F186" i="9"/>
  <c r="F9" i="10"/>
  <c r="F661" i="9"/>
  <c r="F1110" i="9"/>
  <c r="F1204" i="9"/>
  <c r="F1148" i="9"/>
  <c r="F504" i="10"/>
  <c r="F1195" i="9"/>
  <c r="F124" i="10"/>
  <c r="F44" i="10"/>
  <c r="F398" i="10"/>
  <c r="F214" i="9"/>
  <c r="F951" i="9"/>
  <c r="F699" i="9"/>
  <c r="F674" i="10"/>
  <c r="F545" i="10"/>
  <c r="F613" i="10"/>
  <c r="F1132" i="10"/>
  <c r="F1098" i="10"/>
  <c r="F427" i="9"/>
  <c r="F599" i="9"/>
  <c r="F807" i="9"/>
  <c r="F1074" i="10"/>
  <c r="F896" i="10"/>
  <c r="F626" i="10"/>
  <c r="F126" i="10"/>
  <c r="F1026" i="10"/>
  <c r="F937" i="9"/>
  <c r="F1123" i="9"/>
  <c r="F751" i="9"/>
  <c r="F806" i="10"/>
  <c r="F682" i="10"/>
  <c r="F447" i="10"/>
  <c r="F905" i="10"/>
  <c r="F762" i="10"/>
  <c r="F1091" i="9"/>
  <c r="F742" i="10"/>
  <c r="F1252" i="10"/>
  <c r="F249" i="10"/>
  <c r="F935" i="10"/>
  <c r="F587" i="10"/>
  <c r="F966" i="10"/>
  <c r="F7" i="10"/>
  <c r="F1071" i="9"/>
  <c r="F759" i="9"/>
  <c r="F1256" i="10"/>
  <c r="F31" i="10"/>
  <c r="F1238" i="9"/>
  <c r="F863" i="9"/>
  <c r="F515" i="10"/>
  <c r="F685" i="9"/>
  <c r="F244" i="10"/>
  <c r="F1145" i="9"/>
  <c r="F739" i="10"/>
  <c r="F923" i="10"/>
  <c r="F304" i="10"/>
  <c r="F1038" i="10"/>
  <c r="F336" i="10"/>
  <c r="F86" i="9"/>
  <c r="F230" i="10"/>
  <c r="F676" i="10"/>
  <c r="F665" i="10"/>
  <c r="F303" i="10"/>
  <c r="F86" i="10"/>
  <c r="F119" i="10"/>
  <c r="F440" i="10"/>
  <c r="F219" i="9"/>
  <c r="F300" i="10"/>
  <c r="F465" i="10"/>
  <c r="F660" i="10"/>
  <c r="F1262" i="10"/>
  <c r="F618" i="10"/>
  <c r="F1141" i="10"/>
  <c r="F532" i="10"/>
  <c r="F340" i="9"/>
  <c r="F765" i="10"/>
  <c r="F378" i="10"/>
  <c r="F413" i="10"/>
  <c r="F1019" i="9"/>
  <c r="F444" i="10"/>
  <c r="F809" i="10"/>
  <c r="F590" i="10"/>
  <c r="F1066" i="9"/>
  <c r="F815" i="9"/>
  <c r="F219" i="10"/>
  <c r="F365" i="10"/>
  <c r="F714" i="10"/>
  <c r="F539" i="10"/>
  <c r="F901" i="10"/>
  <c r="F1108" i="10"/>
  <c r="F968" i="10"/>
  <c r="F1016" i="9"/>
  <c r="F769" i="10"/>
  <c r="F204" i="10"/>
  <c r="F1177" i="10"/>
  <c r="F179" i="10"/>
  <c r="F256" i="10"/>
  <c r="F513" i="10"/>
  <c r="F941" i="10"/>
  <c r="F603" i="9"/>
  <c r="F90" i="9"/>
  <c r="F598" i="10"/>
  <c r="F573" i="10"/>
  <c r="F234" i="10"/>
  <c r="F1101" i="10"/>
  <c r="F684" i="10"/>
  <c r="F757" i="10"/>
  <c r="F98" i="9"/>
  <c r="F475" i="10"/>
  <c r="F544" i="10"/>
  <c r="F1206" i="10"/>
  <c r="F588" i="10"/>
  <c r="F259" i="10"/>
  <c r="F202" i="10"/>
  <c r="F580" i="10"/>
  <c r="F851" i="9"/>
  <c r="F940" i="10"/>
  <c r="F746" i="10"/>
  <c r="F357" i="10"/>
  <c r="F490" i="10"/>
  <c r="F843" i="10"/>
  <c r="F1222" i="9"/>
  <c r="F1104" i="10"/>
  <c r="F144" i="10"/>
  <c r="F555" i="10"/>
  <c r="F150" i="10"/>
  <c r="F1204" i="10"/>
  <c r="F1035" i="10"/>
  <c r="F972" i="10"/>
  <c r="F476" i="10"/>
  <c r="F890" i="10"/>
  <c r="F723" i="10"/>
  <c r="F903" i="10"/>
  <c r="F877" i="10"/>
  <c r="F1143" i="10"/>
  <c r="F982" i="10"/>
  <c r="F819" i="10"/>
  <c r="F117" i="10"/>
  <c r="F1053" i="10"/>
  <c r="F760" i="10"/>
  <c r="F225" i="10"/>
  <c r="F146" i="10"/>
  <c r="F840" i="10"/>
  <c r="F1196" i="10"/>
  <c r="F668" i="10"/>
  <c r="F789" i="10"/>
  <c r="F460" i="10"/>
  <c r="F1223" i="10"/>
  <c r="F775" i="10"/>
  <c r="F1250" i="10"/>
  <c r="F1149" i="10"/>
  <c r="F927" i="9"/>
  <c r="F836" i="10"/>
  <c r="F546" i="10"/>
  <c r="F974" i="10"/>
  <c r="F822" i="10"/>
  <c r="F868" i="10"/>
  <c r="F1100" i="10"/>
  <c r="F1122" i="10"/>
  <c r="F561" i="10"/>
  <c r="F1227" i="10"/>
  <c r="F954" i="10"/>
  <c r="F1043" i="10"/>
  <c r="F893" i="10"/>
  <c r="F87" i="10"/>
  <c r="F909" i="10"/>
  <c r="F131" i="10"/>
  <c r="F441" i="10"/>
  <c r="F305" i="10"/>
  <c r="F1091" i="10"/>
  <c r="F933" i="10"/>
  <c r="F813" i="10"/>
  <c r="F930" i="10"/>
  <c r="F812" i="10"/>
  <c r="F874" i="10"/>
  <c r="F1029" i="10"/>
  <c r="F816" i="10"/>
  <c r="F1168" i="9"/>
  <c r="F1057" i="10"/>
  <c r="F1248" i="10"/>
  <c r="F1062" i="10"/>
  <c r="F748" i="10"/>
  <c r="F1039" i="10"/>
  <c r="F776" i="10"/>
  <c r="F1263" i="10"/>
  <c r="F1078" i="10"/>
  <c r="F844" i="10"/>
  <c r="F862" i="10"/>
  <c r="F883" i="10"/>
  <c r="F1273" i="10"/>
  <c r="F591" i="10"/>
  <c r="F1097" i="10"/>
  <c r="F615" i="10"/>
  <c r="F1136" i="10"/>
  <c r="F767" i="10"/>
  <c r="F1244" i="10"/>
  <c r="F1112" i="10"/>
  <c r="F1070" i="10"/>
  <c r="F920" i="10"/>
  <c r="F772" i="10"/>
  <c r="F1111" i="9"/>
  <c r="F1179" i="10"/>
  <c r="F642" i="10"/>
  <c r="F1210" i="10"/>
  <c r="F1192" i="10"/>
  <c r="F851" i="10"/>
  <c r="F1223" i="9"/>
  <c r="F94" i="10"/>
  <c r="F945" i="10"/>
  <c r="F946" i="10"/>
  <c r="F1009" i="10"/>
  <c r="F1047" i="10"/>
  <c r="F1069" i="10"/>
  <c r="F818" i="10"/>
  <c r="F1232" i="10"/>
  <c r="F103" i="10"/>
  <c r="F927" i="10"/>
  <c r="F712" i="10"/>
  <c r="F865" i="10"/>
  <c r="F716" i="10"/>
  <c r="F605" i="10"/>
  <c r="F1193" i="10"/>
  <c r="F449" i="10"/>
  <c r="F1134" i="10"/>
  <c r="F752" i="10"/>
  <c r="F1191" i="10"/>
  <c r="F1260" i="10"/>
  <c r="F727" i="10"/>
  <c r="F552" i="10"/>
  <c r="F899" i="10"/>
  <c r="F533" i="10"/>
  <c r="F768" i="10"/>
  <c r="F803" i="10"/>
  <c r="F1198" i="10"/>
  <c r="F1267" i="10"/>
  <c r="F129" i="10"/>
  <c r="F595" i="10"/>
  <c r="F424" i="10"/>
  <c r="F1111" i="10"/>
  <c r="F943" i="10"/>
  <c r="F728" i="10"/>
  <c r="F985" i="10"/>
  <c r="F1060" i="10"/>
  <c r="F747" i="9"/>
  <c r="F592" i="10"/>
  <c r="F133" i="10"/>
  <c r="F850" i="10"/>
  <c r="F1230" i="10"/>
  <c r="F685" i="10"/>
  <c r="F897" i="10"/>
  <c r="F340" i="10"/>
  <c r="F1031" i="10"/>
  <c r="F948" i="10"/>
  <c r="F1065" i="10"/>
  <c r="F990" i="10"/>
  <c r="F1130" i="10"/>
  <c r="F379" i="10"/>
  <c r="F1235" i="10"/>
  <c r="F863" i="10"/>
  <c r="F1076" i="10"/>
  <c r="F1127" i="10"/>
  <c r="F866" i="10"/>
  <c r="F1200" i="10"/>
  <c r="F763" i="10"/>
  <c r="F132" i="10"/>
  <c r="F1222" i="10"/>
  <c r="F925" i="10"/>
  <c r="F969" i="10"/>
  <c r="F738" i="10"/>
  <c r="F1007" i="10"/>
  <c r="F405" i="10"/>
  <c r="F1180" i="9"/>
  <c r="F915" i="10"/>
  <c r="F755" i="10"/>
  <c r="F1089" i="10"/>
  <c r="F834" i="10"/>
  <c r="F622" i="10"/>
  <c r="F1171" i="10"/>
  <c r="F722" i="10"/>
  <c r="F645" i="10"/>
  <c r="F820" i="10"/>
  <c r="F623" i="10"/>
  <c r="F681" i="10"/>
  <c r="F1243" i="10"/>
  <c r="F1242" i="10"/>
  <c r="F1090" i="10"/>
  <c r="F921" i="10"/>
  <c r="F627" i="10"/>
  <c r="F970" i="10"/>
  <c r="F1172" i="10"/>
  <c r="F934" i="10"/>
  <c r="F1083" i="10"/>
  <c r="F949" i="10"/>
  <c r="F694" i="10"/>
  <c r="F1139" i="10"/>
  <c r="F468" i="10"/>
  <c r="F1174" i="10"/>
  <c r="F1241" i="10"/>
  <c r="F704" i="10"/>
  <c r="F928" i="10"/>
  <c r="F1052" i="10"/>
  <c r="F708" i="10"/>
  <c r="F781" i="10"/>
  <c r="F845" i="10"/>
  <c r="F1071" i="10"/>
  <c r="F870" i="10"/>
  <c r="F825" i="10"/>
  <c r="F829" i="10"/>
  <c r="F744" i="10"/>
  <c r="F396" i="10"/>
  <c r="F967" i="10"/>
  <c r="F1176" i="9"/>
  <c r="F1158" i="10"/>
  <c r="F1125" i="10"/>
  <c r="F983" i="10"/>
  <c r="F1054" i="10"/>
  <c r="F980" i="10"/>
  <c r="F780" i="10"/>
  <c r="F1077" i="10"/>
  <c r="F379" i="9"/>
  <c r="F955" i="10"/>
  <c r="F867" i="10"/>
  <c r="F793" i="10"/>
  <c r="F1036" i="10"/>
  <c r="F938" i="10"/>
  <c r="F651" i="10"/>
  <c r="F835" i="10"/>
  <c r="F589" i="10"/>
  <c r="F1129" i="10"/>
  <c r="F902" i="10"/>
  <c r="F831" i="10"/>
  <c r="F1131" i="10"/>
  <c r="F1011" i="9"/>
  <c r="F1066" i="10"/>
  <c r="F562" i="10"/>
  <c r="F1095" i="10"/>
  <c r="F1146" i="10"/>
  <c r="F1150" i="10"/>
  <c r="F1157" i="10"/>
  <c r="F942" i="10"/>
  <c r="F1042" i="10"/>
  <c r="F1133" i="9"/>
  <c r="F295" i="10"/>
  <c r="F924" i="10"/>
  <c r="F885" i="10"/>
  <c r="F1124" i="10"/>
  <c r="F1075" i="10"/>
  <c r="F90" i="10"/>
  <c r="F808" i="10"/>
  <c r="F667" i="10"/>
  <c r="F947" i="10"/>
  <c r="F610" i="10"/>
  <c r="F697" i="10"/>
  <c r="F554" i="10"/>
  <c r="F1261" i="10"/>
  <c r="F631" i="10"/>
  <c r="F913" i="10"/>
  <c r="F677" i="10"/>
  <c r="F1114" i="10"/>
  <c r="F786" i="10"/>
  <c r="F1257" i="10"/>
  <c r="F1208" i="10"/>
  <c r="F734" i="10"/>
  <c r="F1166" i="10"/>
  <c r="F854" i="10"/>
  <c r="F1268" i="10"/>
  <c r="F1258" i="10"/>
  <c r="F1219" i="10"/>
  <c r="F1135" i="10"/>
  <c r="F1084" i="10"/>
  <c r="F35" i="10"/>
  <c r="F568" i="10"/>
  <c r="F1037" i="10"/>
  <c r="F807" i="10"/>
  <c r="F1064" i="10"/>
  <c r="F1246" i="10"/>
  <c r="F247" i="10"/>
  <c r="F538" i="10"/>
  <c r="F1154" i="10"/>
  <c r="F1046" i="10"/>
  <c r="F452" i="10"/>
  <c r="F922" i="10"/>
  <c r="F408" i="10"/>
  <c r="F1185" i="10"/>
  <c r="F1099" i="10"/>
  <c r="F1044" i="10"/>
  <c r="F971" i="10"/>
  <c r="F823" i="10"/>
  <c r="F88" i="9"/>
  <c r="F986" i="10"/>
  <c r="F770" i="10"/>
  <c r="F1153" i="10"/>
  <c r="F944" i="10"/>
  <c r="F1163" i="10"/>
  <c r="F1093" i="10"/>
  <c r="F994" i="10"/>
  <c r="F1019" i="10"/>
  <c r="F1164" i="10"/>
  <c r="F628" i="10"/>
  <c r="F996" i="10"/>
  <c r="F895" i="10"/>
  <c r="F1254" i="10"/>
  <c r="F1159" i="10"/>
  <c r="F629" i="10"/>
  <c r="F1124" i="9"/>
  <c r="F1088" i="10"/>
  <c r="F926" i="10"/>
  <c r="F993" i="10"/>
  <c r="F953" i="10"/>
  <c r="F855" i="10"/>
  <c r="F1136" i="9"/>
  <c r="F1249" i="10"/>
  <c r="F263" i="10"/>
  <c r="F964" i="10"/>
  <c r="F879" i="10"/>
  <c r="F1274" i="10"/>
  <c r="F497" i="10"/>
  <c r="F345" i="10"/>
  <c r="F701" i="10"/>
  <c r="F1032" i="10"/>
  <c r="F342" i="10"/>
  <c r="F975" i="10"/>
  <c r="F916" i="10"/>
  <c r="F743" i="10"/>
  <c r="F1173" i="10"/>
  <c r="F576" i="10"/>
  <c r="F962" i="10"/>
  <c r="F567" i="10"/>
  <c r="F1017" i="10"/>
  <c r="F1092" i="10"/>
  <c r="F1059" i="10"/>
  <c r="F1051" i="10"/>
  <c r="F894" i="10"/>
  <c r="F1016" i="10"/>
  <c r="F548" i="10"/>
  <c r="F900" i="10"/>
  <c r="F521" i="10"/>
  <c r="F1194" i="10"/>
  <c r="F737" i="10"/>
  <c r="F1205" i="10"/>
  <c r="F1190" i="10"/>
  <c r="F147" i="10"/>
  <c r="F1086" i="10"/>
  <c r="F1079" i="10"/>
  <c r="F887" i="10"/>
  <c r="F437" i="10"/>
  <c r="F1068" i="10"/>
  <c r="F756" i="10"/>
  <c r="F1272" i="10"/>
  <c r="F833" i="10"/>
  <c r="F778" i="10"/>
  <c r="F1106" i="10"/>
  <c r="F690" i="10"/>
  <c r="F977" i="10"/>
  <c r="F619" i="10"/>
  <c r="F911" i="10"/>
  <c r="F1214" i="10"/>
  <c r="F782" i="10"/>
  <c r="F956" i="10"/>
  <c r="F348" i="10"/>
  <c r="F1080" i="10"/>
  <c r="F838" i="10"/>
  <c r="F1269" i="10"/>
  <c r="F1058" i="10"/>
  <c r="F623" i="9"/>
  <c r="F1275" i="10"/>
  <c r="F239" i="10"/>
  <c r="F965" i="10"/>
  <c r="F603" i="10"/>
  <c r="F1255" i="10"/>
  <c r="F646" i="10"/>
  <c r="F989" i="10"/>
  <c r="F1004" i="10"/>
  <c r="F1239" i="10"/>
  <c r="F747" i="10"/>
  <c r="F1005" i="10"/>
  <c r="F815" i="10"/>
  <c r="F904" i="10"/>
  <c r="F1197" i="10"/>
  <c r="F1199" i="10"/>
  <c r="F771" i="10"/>
  <c r="F1209" i="10"/>
  <c r="F886" i="10"/>
  <c r="F118" i="10"/>
  <c r="F817" i="10"/>
  <c r="F906" i="10"/>
  <c r="F731" i="10"/>
  <c r="F695" i="10"/>
  <c r="F145" i="10"/>
  <c r="F583" i="10"/>
  <c r="F1055" i="10"/>
  <c r="F672" i="10"/>
  <c r="F612" i="10"/>
  <c r="F987" i="10"/>
  <c r="F374" i="10"/>
  <c r="F726" i="10"/>
  <c r="F111" i="10"/>
  <c r="F251" i="10"/>
  <c r="F289" i="10"/>
  <c r="F364" i="10"/>
  <c r="F1049" i="10"/>
  <c r="F1195" i="10"/>
  <c r="F979" i="10"/>
  <c r="F984" i="10"/>
  <c r="F606" i="10"/>
  <c r="F872" i="10"/>
  <c r="F535" i="10"/>
  <c r="F1253" i="10"/>
  <c r="F1067" i="10"/>
  <c r="F1245" i="10"/>
  <c r="F1094" i="10"/>
  <c r="F128" i="10"/>
  <c r="F1259" i="10"/>
  <c r="F882" i="10"/>
  <c r="F324" i="10"/>
  <c r="F1061" i="10"/>
  <c r="F688" i="10"/>
  <c r="F1229" i="10"/>
  <c r="F1018" i="10"/>
  <c r="F372" i="10"/>
  <c r="F1110" i="10"/>
  <c r="F328" i="10"/>
  <c r="F1155" i="10"/>
  <c r="F988" i="10"/>
  <c r="F1072" i="10"/>
  <c r="F1161" i="10"/>
  <c r="F1048" i="10"/>
  <c r="F1221" i="10"/>
  <c r="F826" i="10"/>
  <c r="F1162" i="10"/>
  <c r="F1213" i="10"/>
  <c r="F1181" i="10"/>
  <c r="F1220" i="10"/>
  <c r="F1265" i="10"/>
  <c r="F242" i="10"/>
  <c r="F973" i="10"/>
  <c r="F1025" i="10"/>
  <c r="F341" i="10"/>
  <c r="F1012" i="10"/>
  <c r="F1188" i="10"/>
  <c r="F1142" i="10"/>
  <c r="F1180" i="10"/>
  <c r="F1152" i="9"/>
  <c r="F939" i="10"/>
  <c r="F1237" i="10"/>
  <c r="F218" i="10"/>
  <c r="F856" i="10"/>
  <c r="F1184" i="10"/>
  <c r="F1165" i="10"/>
  <c r="F151" i="10"/>
  <c r="F858" i="10"/>
  <c r="F558" i="10"/>
  <c r="F849" i="10"/>
  <c r="F852" i="10"/>
  <c r="F1215" i="10"/>
  <c r="F715" i="10"/>
  <c r="F135" i="10"/>
  <c r="F1087" i="10"/>
  <c r="F713" i="10"/>
  <c r="F918" i="10"/>
  <c r="F983" i="9"/>
  <c r="F494" i="10"/>
  <c r="F981" i="10"/>
  <c r="F777" i="10"/>
  <c r="F1156" i="10"/>
  <c r="F125" i="10"/>
  <c r="F951" i="10"/>
  <c r="F114" i="10"/>
  <c r="F1034" i="10"/>
  <c r="F1022" i="10"/>
  <c r="F881" i="10"/>
  <c r="F869" i="10"/>
  <c r="F1041" i="10"/>
  <c r="F670" i="10"/>
  <c r="F1231" i="10"/>
  <c r="F621" i="10"/>
  <c r="F1128" i="10"/>
  <c r="F1006" i="10"/>
  <c r="F1073" i="10"/>
  <c r="F1116" i="10"/>
  <c r="F1008" i="10"/>
  <c r="F1014" i="10"/>
  <c r="F963" i="10"/>
  <c r="F1271" i="10"/>
  <c r="F149" i="10"/>
  <c r="F438" i="10"/>
  <c r="F784" i="10"/>
  <c r="F1167" i="10"/>
  <c r="F663" i="10"/>
  <c r="F914" i="10"/>
  <c r="F222" i="10"/>
  <c r="F1176" i="10"/>
  <c r="F735" i="10"/>
  <c r="F779" i="10"/>
  <c r="F1178" i="10"/>
  <c r="F516" i="10"/>
  <c r="F1045" i="10"/>
  <c r="F581" i="10"/>
  <c r="F1081" i="10"/>
  <c r="F1033" i="10"/>
  <c r="F745" i="10"/>
  <c r="F360" i="10"/>
  <c r="F1011" i="10"/>
  <c r="F1030" i="10"/>
  <c r="F1063" i="10"/>
  <c r="F1144" i="9"/>
  <c r="F1247" i="10"/>
  <c r="F1109" i="10"/>
  <c r="F830" i="10"/>
  <c r="F1096" i="10"/>
  <c r="F995" i="10"/>
  <c r="F1196" i="9"/>
  <c r="F998" i="10"/>
  <c r="F759" i="10"/>
  <c r="F522" i="10"/>
  <c r="F792" i="10"/>
  <c r="F824" i="10"/>
  <c r="F1203" i="10"/>
</calcChain>
</file>

<file path=xl/sharedStrings.xml><?xml version="1.0" encoding="utf-8"?>
<sst xmlns="http://schemas.openxmlformats.org/spreadsheetml/2006/main" count="8066" uniqueCount="312">
  <si>
    <t>Article 44 of EC Council Directive 92/49/EEC - Third Non-Life Insurance Directive</t>
  </si>
  <si>
    <t>Member State of the Branch</t>
  </si>
  <si>
    <t>Gross Premiums Written</t>
  </si>
  <si>
    <t>Gross Claims Paid</t>
  </si>
  <si>
    <r>
      <t xml:space="preserve">Accident &amp; Sickness </t>
    </r>
    <r>
      <rPr>
        <i/>
        <sz val="10"/>
        <rFont val="Arial"/>
        <family val="2"/>
      </rPr>
      <t>Classes 1 and 2</t>
    </r>
  </si>
  <si>
    <r>
      <t xml:space="preserve">Motor         </t>
    </r>
    <r>
      <rPr>
        <i/>
        <sz val="10"/>
        <rFont val="Arial"/>
        <family val="2"/>
      </rPr>
      <t>Classes 3,7 and 10 (carriers' liability only)</t>
    </r>
  </si>
  <si>
    <r>
      <t xml:space="preserve">Fire &amp; Other Damage to Property         </t>
    </r>
    <r>
      <rPr>
        <i/>
        <sz val="10"/>
        <rFont val="Arial"/>
        <family val="2"/>
      </rPr>
      <t>Classes 8 and 9</t>
    </r>
  </si>
  <si>
    <r>
      <t xml:space="preserve">Marine, Aviation &amp; Transport </t>
    </r>
    <r>
      <rPr>
        <i/>
        <sz val="10"/>
        <rFont val="Arial"/>
        <family val="2"/>
      </rPr>
      <t>Classes 4,5,6,7,11 and 12</t>
    </r>
  </si>
  <si>
    <r>
      <t xml:space="preserve">General Liability          </t>
    </r>
    <r>
      <rPr>
        <i/>
        <sz val="10"/>
        <rFont val="Arial"/>
        <family val="2"/>
      </rPr>
      <t>Class 13</t>
    </r>
  </si>
  <si>
    <r>
      <t xml:space="preserve">Other Classes </t>
    </r>
    <r>
      <rPr>
        <i/>
        <sz val="10"/>
        <rFont val="Arial"/>
        <family val="2"/>
      </rPr>
      <t>Classes 16,17 and 18</t>
    </r>
  </si>
  <si>
    <r>
      <t xml:space="preserve">Credit &amp; Suretyship           </t>
    </r>
    <r>
      <rPr>
        <i/>
        <sz val="10"/>
        <rFont val="Arial"/>
        <family val="2"/>
      </rPr>
      <t>Classes 14 and 15</t>
    </r>
  </si>
  <si>
    <t>Member State of Provision of Services</t>
  </si>
  <si>
    <t>Member State of Branch</t>
  </si>
  <si>
    <t>Class VIII</t>
  </si>
  <si>
    <t>Class I</t>
  </si>
  <si>
    <t>Class II</t>
  </si>
  <si>
    <t>Class III</t>
  </si>
  <si>
    <t>Class IV</t>
  </si>
  <si>
    <t>Class V</t>
  </si>
  <si>
    <t>Class VI</t>
  </si>
  <si>
    <t>Classes VII</t>
  </si>
  <si>
    <t>Class IX</t>
  </si>
  <si>
    <t>Gross Commissions Paid</t>
  </si>
  <si>
    <t>Currency:</t>
  </si>
  <si>
    <t xml:space="preserve">S C H E D U L E </t>
  </si>
  <si>
    <t>(Article 4)</t>
  </si>
  <si>
    <t>MFSA</t>
  </si>
  <si>
    <t>MALTA FINANCIAL SERVICES AUTHORITY</t>
  </si>
  <si>
    <t>ANNUAL BUSINESS STATEMENTS</t>
  </si>
  <si>
    <t>Name of Licence Holder</t>
  </si>
  <si>
    <t>Type of business carried out</t>
  </si>
  <si>
    <t/>
  </si>
  <si>
    <t>For the period  from:</t>
  </si>
  <si>
    <t>to:</t>
  </si>
  <si>
    <t>Currency in which accounts are reported</t>
  </si>
  <si>
    <t>Version1/2003</t>
  </si>
  <si>
    <t>GBP</t>
  </si>
  <si>
    <t>Contents</t>
  </si>
  <si>
    <t>Form 3</t>
  </si>
  <si>
    <t>Profit &amp; loss account - Long term business - Results for the period</t>
  </si>
  <si>
    <t>Article 49 of EC Council Directive 2002/83/EC - Life Assurance Directive</t>
  </si>
  <si>
    <t>Period from:</t>
  </si>
  <si>
    <t>to</t>
  </si>
  <si>
    <r>
      <t xml:space="preserve">Motor               </t>
    </r>
    <r>
      <rPr>
        <i/>
        <sz val="10"/>
        <rFont val="Arial"/>
        <family val="2"/>
      </rPr>
      <t>Class 10 (excluding carriers' liability)</t>
    </r>
  </si>
  <si>
    <t>1. Statistical information concerning non-life insurance business under right of establishment</t>
  </si>
  <si>
    <t>2. Statistical information concerning non-life insurance business under freedom of services</t>
  </si>
  <si>
    <t>3. Statistical information concerning life insurance business under right of establishment</t>
  </si>
  <si>
    <t>4. Statistical information concerning life insurance business under freedom of services</t>
  </si>
  <si>
    <t>Name of licenceholder:</t>
  </si>
  <si>
    <t>Type of business carried out:</t>
  </si>
  <si>
    <r>
      <t xml:space="preserve">1. Statistical information concerning </t>
    </r>
    <r>
      <rPr>
        <i/>
        <u/>
        <sz val="10"/>
        <rFont val="Arial"/>
        <family val="2"/>
      </rPr>
      <t>non-life insurance business</t>
    </r>
    <r>
      <rPr>
        <sz val="10"/>
        <rFont val="Arial"/>
        <family val="2"/>
      </rPr>
      <t xml:space="preserve"> under </t>
    </r>
    <r>
      <rPr>
        <i/>
        <u/>
        <sz val="10"/>
        <rFont val="Arial"/>
        <family val="2"/>
      </rPr>
      <t>right of establishment</t>
    </r>
  </si>
  <si>
    <r>
      <t xml:space="preserve">2. Statistical information concerning </t>
    </r>
    <r>
      <rPr>
        <i/>
        <u/>
        <sz val="10"/>
        <rFont val="Arial"/>
        <family val="2"/>
      </rPr>
      <t>non-life insurance business</t>
    </r>
    <r>
      <rPr>
        <sz val="10"/>
        <rFont val="Arial"/>
        <family val="2"/>
      </rPr>
      <t xml:space="preserve"> under </t>
    </r>
    <r>
      <rPr>
        <i/>
        <u/>
        <sz val="10"/>
        <rFont val="Arial"/>
        <family val="2"/>
      </rPr>
      <t>freedom of services</t>
    </r>
  </si>
  <si>
    <r>
      <t xml:space="preserve">3. Statistical information concerning </t>
    </r>
    <r>
      <rPr>
        <i/>
        <u/>
        <sz val="10"/>
        <rFont val="Arial"/>
        <family val="2"/>
      </rPr>
      <t>life insurance business</t>
    </r>
    <r>
      <rPr>
        <sz val="10"/>
        <rFont val="Arial"/>
        <family val="2"/>
      </rPr>
      <t xml:space="preserve"> under </t>
    </r>
    <r>
      <rPr>
        <i/>
        <u/>
        <sz val="10"/>
        <rFont val="Arial"/>
        <family val="2"/>
      </rPr>
      <t>right of establishment</t>
    </r>
  </si>
  <si>
    <r>
      <t xml:space="preserve">4. Statistical information concerning </t>
    </r>
    <r>
      <rPr>
        <i/>
        <u/>
        <sz val="10"/>
        <rFont val="Arial"/>
        <family val="2"/>
      </rPr>
      <t>life insurance business</t>
    </r>
    <r>
      <rPr>
        <sz val="10"/>
        <rFont val="Arial"/>
        <family val="2"/>
      </rPr>
      <t xml:space="preserve"> under </t>
    </r>
    <r>
      <rPr>
        <i/>
        <u/>
        <sz val="10"/>
        <rFont val="Arial"/>
        <family val="2"/>
      </rPr>
      <t>freedom of services</t>
    </r>
  </si>
  <si>
    <t>Part I.2</t>
  </si>
  <si>
    <t>Miscellaneous - Passporting</t>
  </si>
  <si>
    <t>1(b)</t>
  </si>
  <si>
    <t>Code</t>
  </si>
  <si>
    <t>1(a)</t>
  </si>
  <si>
    <t>AUSTRIA</t>
  </si>
  <si>
    <t>BELGIUM</t>
  </si>
  <si>
    <t>BULGARIA</t>
  </si>
  <si>
    <t>CYPRUS</t>
  </si>
  <si>
    <t>CZECH REPUBLIC</t>
  </si>
  <si>
    <t>DENMARK</t>
  </si>
  <si>
    <t>ESTONIA</t>
  </si>
  <si>
    <t>FINLAND</t>
  </si>
  <si>
    <t>FRANCE</t>
  </si>
  <si>
    <t>GERMANY</t>
  </si>
  <si>
    <t>GREECE</t>
  </si>
  <si>
    <t>HUNGARY</t>
  </si>
  <si>
    <t>IRELAND</t>
  </si>
  <si>
    <t>ITALY</t>
  </si>
  <si>
    <t>LATVIA</t>
  </si>
  <si>
    <t>LITHUANIA</t>
  </si>
  <si>
    <t>LUXEMBOURG</t>
  </si>
  <si>
    <t>NETHERLANDS</t>
  </si>
  <si>
    <t>POLAND</t>
  </si>
  <si>
    <t>PORTUGAL</t>
  </si>
  <si>
    <t>ROMANIA</t>
  </si>
  <si>
    <t>SLOVAKIA</t>
  </si>
  <si>
    <t>SLOVENIA</t>
  </si>
  <si>
    <t>SWEDEN</t>
  </si>
  <si>
    <t>SPAIN</t>
  </si>
  <si>
    <t>UNITED KINGDOM</t>
  </si>
  <si>
    <t>GIBRALTAR</t>
  </si>
  <si>
    <t>ICELAND</t>
  </si>
  <si>
    <t>LIECHTENSTEIN</t>
  </si>
  <si>
    <t>NORWAY</t>
  </si>
  <si>
    <t>TOTAL</t>
  </si>
  <si>
    <t>Sheet Code:</t>
  </si>
  <si>
    <t>I201</t>
  </si>
  <si>
    <t>I202</t>
  </si>
  <si>
    <t>I203</t>
  </si>
  <si>
    <t>I204</t>
  </si>
  <si>
    <t>fredImportSheets</t>
  </si>
  <si>
    <t>F1</t>
  </si>
  <si>
    <t>F2</t>
  </si>
  <si>
    <t>F3</t>
  </si>
  <si>
    <t>F4</t>
  </si>
  <si>
    <t>SheetCode</t>
  </si>
  <si>
    <t>FieldCode</t>
  </si>
  <si>
    <t>FICode</t>
  </si>
  <si>
    <t>Date</t>
  </si>
  <si>
    <t>ColNum</t>
  </si>
  <si>
    <t>Value</t>
  </si>
  <si>
    <t>01</t>
  </si>
  <si>
    <t>02</t>
  </si>
  <si>
    <t>03</t>
  </si>
  <si>
    <t>04</t>
  </si>
  <si>
    <t>05</t>
  </si>
  <si>
    <t>06</t>
  </si>
  <si>
    <t>07</t>
  </si>
  <si>
    <t>08</t>
  </si>
  <si>
    <t>09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</si>
  <si>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</si>
  <si>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</si>
  <si>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</si>
  <si>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</si>
  <si>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</si>
  <si>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</si>
  <si>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</si>
  <si>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</si>
  <si>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</si>
  <si>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</si>
  <si>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</si>
  <si>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</si>
  <si>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</si>
  <si>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</si>
  <si>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</si>
  <si>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</si>
  <si>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</si>
  <si>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</si>
  <si>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</si>
  <si>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</si>
  <si>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</si>
  <si>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</si>
  <si>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</si>
  <si>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</si>
  <si>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</si>
  <si>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</si>
  <si>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</si>
  <si>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</si>
  <si>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</si>
  <si>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</si>
  <si>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</si>
  <si>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</si>
  <si>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</si>
  <si>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</si>
  <si>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</si>
  <si>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</si>
  <si>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</si>
  <si>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</si>
  <si>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</si>
  <si>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</si>
  <si>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</si>
  <si>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</si>
  <si>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>52</t>
  </si>
  <si>
    <t>53</t>
  </si>
  <si>
    <t>54</t>
  </si>
  <si>
    <t>55</t>
  </si>
  <si>
    <t>56</t>
  </si>
  <si>
    <t>57</t>
  </si>
  <si>
    <t>58</t>
  </si>
  <si>
    <t>59</t>
  </si>
  <si>
    <t>60</t>
  </si>
  <si>
    <t>61</t>
  </si>
  <si>
    <t>62</t>
  </si>
  <si>
    <t>63</t>
  </si>
  <si>
    <t>64</t>
  </si>
  <si>
    <t>65</t>
  </si>
  <si>
    <t>66</t>
  </si>
  <si>
    <t>67</t>
  </si>
  <si>
    <t>68</t>
  </si>
  <si>
    <t>69</t>
  </si>
  <si>
    <t>70</t>
  </si>
  <si>
    <t>71</t>
  </si>
  <si>
    <t>72</t>
  </si>
  <si>
    <t>73</t>
  </si>
  <si>
    <t>74</t>
  </si>
  <si>
    <t>75</t>
  </si>
  <si>
    <t>76</t>
  </si>
  <si>
    <t>77</t>
  </si>
  <si>
    <t>78</t>
  </si>
  <si>
    <t>79</t>
  </si>
  <si>
    <t>80</t>
  </si>
  <si>
    <t>81</t>
  </si>
  <si>
    <t>82</t>
  </si>
  <si>
    <t>83</t>
  </si>
  <si>
    <t>84</t>
  </si>
  <si>
    <t>85</t>
  </si>
  <si>
    <t>86</t>
  </si>
  <si>
    <t>87</t>
  </si>
  <si>
    <t>88</t>
  </si>
  <si>
    <t>89</t>
  </si>
  <si>
    <t>90</t>
  </si>
  <si>
    <t>Exchange rate to Euro</t>
  </si>
  <si>
    <t>EUR</t>
  </si>
  <si>
    <t>USD</t>
  </si>
  <si>
    <t>SEK</t>
  </si>
  <si>
    <t>EU Member States</t>
  </si>
  <si>
    <t>Austria</t>
  </si>
  <si>
    <t>Belgium</t>
  </si>
  <si>
    <t>Bulgaria</t>
  </si>
  <si>
    <t>Czech Republic</t>
  </si>
  <si>
    <t>Cyprus</t>
  </si>
  <si>
    <t>Denmark</t>
  </si>
  <si>
    <t>Estonia</t>
  </si>
  <si>
    <t>Finland</t>
  </si>
  <si>
    <t>France</t>
  </si>
  <si>
    <t>Germany</t>
  </si>
  <si>
    <t>Greece</t>
  </si>
  <si>
    <t>Hungary</t>
  </si>
  <si>
    <t>Ireland</t>
  </si>
  <si>
    <t>Italy</t>
  </si>
  <si>
    <t>Latvia</t>
  </si>
  <si>
    <t>Lithuania</t>
  </si>
  <si>
    <t>Luxembourg</t>
  </si>
  <si>
    <t>Poland</t>
  </si>
  <si>
    <t>Portugal</t>
  </si>
  <si>
    <t>Romania</t>
  </si>
  <si>
    <t>Slovakia</t>
  </si>
  <si>
    <t>Slovenia</t>
  </si>
  <si>
    <t>Spain</t>
  </si>
  <si>
    <t>Sweden</t>
  </si>
  <si>
    <t>UK</t>
  </si>
  <si>
    <t>Iceland</t>
  </si>
  <si>
    <t>Liechtenstein</t>
  </si>
  <si>
    <t>Norway</t>
  </si>
  <si>
    <t>Gibraltar</t>
  </si>
  <si>
    <t>Netherlands</t>
  </si>
  <si>
    <t>List of European Economic Area (EEA) Member States</t>
  </si>
  <si>
    <t>Other EEA</t>
  </si>
  <si>
    <t>Average cost of claims</t>
  </si>
  <si>
    <t>121</t>
  </si>
  <si>
    <t>122</t>
  </si>
  <si>
    <t>151</t>
  </si>
  <si>
    <t>152</t>
  </si>
  <si>
    <t>1. Non-Life Establishment</t>
  </si>
  <si>
    <t>C</t>
  </si>
  <si>
    <t>D</t>
  </si>
  <si>
    <t>E</t>
  </si>
  <si>
    <t>F</t>
  </si>
  <si>
    <t>G</t>
  </si>
  <si>
    <t>H</t>
  </si>
  <si>
    <t>I</t>
  </si>
  <si>
    <t>J</t>
  </si>
  <si>
    <t>2. Non-Life Services</t>
  </si>
  <si>
    <t>Number of claims</t>
  </si>
  <si>
    <t>031</t>
  </si>
  <si>
    <t>032</t>
  </si>
  <si>
    <t>061</t>
  </si>
  <si>
    <t>062</t>
  </si>
  <si>
    <t>091</t>
  </si>
  <si>
    <t>092</t>
  </si>
  <si>
    <t>181</t>
  </si>
  <si>
    <t>182</t>
  </si>
  <si>
    <t>211</t>
  </si>
  <si>
    <t>212</t>
  </si>
  <si>
    <t>241</t>
  </si>
  <si>
    <t>242</t>
  </si>
  <si>
    <t>271</t>
  </si>
  <si>
    <t>272</t>
  </si>
  <si>
    <t>301</t>
  </si>
  <si>
    <t>302</t>
  </si>
  <si>
    <t>331</t>
  </si>
  <si>
    <t>332</t>
  </si>
  <si>
    <t>361</t>
  </si>
  <si>
    <t>362</t>
  </si>
  <si>
    <t>391</t>
  </si>
  <si>
    <t>392</t>
  </si>
  <si>
    <t>421</t>
  </si>
  <si>
    <t>422</t>
  </si>
  <si>
    <t>451</t>
  </si>
  <si>
    <t>452</t>
  </si>
  <si>
    <t>481</t>
  </si>
  <si>
    <t>482</t>
  </si>
  <si>
    <t>511</t>
  </si>
  <si>
    <t>512</t>
  </si>
  <si>
    <t>541</t>
  </si>
  <si>
    <t>542</t>
  </si>
  <si>
    <t>571</t>
  </si>
  <si>
    <t>572</t>
  </si>
  <si>
    <t>601</t>
  </si>
  <si>
    <t>602</t>
  </si>
  <si>
    <t>631</t>
  </si>
  <si>
    <t>632</t>
  </si>
  <si>
    <t>661</t>
  </si>
  <si>
    <t>662</t>
  </si>
  <si>
    <t>691</t>
  </si>
  <si>
    <t>692</t>
  </si>
  <si>
    <t>721</t>
  </si>
  <si>
    <t>722</t>
  </si>
  <si>
    <t>751</t>
  </si>
  <si>
    <t>752</t>
  </si>
  <si>
    <t>781</t>
  </si>
  <si>
    <t>782</t>
  </si>
  <si>
    <t>811</t>
  </si>
  <si>
    <t>812</t>
  </si>
  <si>
    <t>841</t>
  </si>
  <si>
    <t>842</t>
  </si>
  <si>
    <t>871</t>
  </si>
  <si>
    <t>872</t>
  </si>
  <si>
    <t>901</t>
  </si>
  <si>
    <t>902</t>
  </si>
  <si>
    <t>CROATIA</t>
  </si>
  <si>
    <t>093</t>
  </si>
  <si>
    <t>094</t>
  </si>
  <si>
    <t>095</t>
  </si>
  <si>
    <t>096</t>
  </si>
  <si>
    <t>097</t>
  </si>
  <si>
    <t>Croatia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</si>
</sst>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-* #,##0_-;\-* #,##0_-;_-* &quot;-&quot;_-;_-@_-"/>
    <numFmt numFmtId="164" formatCode="0.0000"/>
    <numFmt numFmtId="165" formatCode="0."/>
    <numFmt numFmtId="166" formatCode="mmmm\ d\,\ yyyy"/>
    <numFmt numFmtId="167" formatCode="[$-809]dd\ mmmm\ yyyy;@"/>
  </numFmts>
  <fonts count="28" x14ac:knownFonts="1">
    <font>
      <sz val="10"/>
      <name val="Arial"/>
    </font>
    <font>
      <i/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u/>
      <sz val="10"/>
      <color indexed="12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b/>
      <sz val="11"/>
      <name val="Arial"/>
      <family val="2"/>
    </font>
    <font>
      <b/>
      <sz val="9"/>
      <name val="Arial"/>
      <family val="2"/>
    </font>
    <font>
      <b/>
      <sz val="6"/>
      <name val="Arial"/>
      <family val="2"/>
    </font>
    <font>
      <sz val="6"/>
      <name val="Arial"/>
      <family val="2"/>
    </font>
    <font>
      <b/>
      <sz val="10"/>
      <name val="Times New Roman"/>
      <family val="1"/>
    </font>
    <font>
      <sz val="10"/>
      <color indexed="10"/>
      <name val="Arial"/>
      <family val="2"/>
    </font>
    <font>
      <sz val="10"/>
      <name val="Times New Roman"/>
      <family val="1"/>
    </font>
    <font>
      <b/>
      <sz val="13"/>
      <name val="Times New Roman"/>
      <family val="1"/>
    </font>
    <font>
      <i/>
      <sz val="13"/>
      <name val="Times New Roman"/>
      <family val="1"/>
    </font>
    <font>
      <sz val="52"/>
      <color indexed="61"/>
      <name val="Times New Roman"/>
      <family val="1"/>
    </font>
    <font>
      <sz val="22"/>
      <name val="Times New Roman"/>
      <family val="1"/>
    </font>
    <font>
      <b/>
      <sz val="12"/>
      <name val="Arial"/>
      <family val="2"/>
    </font>
    <font>
      <b/>
      <sz val="16"/>
      <name val="Times New Roman"/>
      <family val="1"/>
    </font>
    <font>
      <sz val="11"/>
      <name val="Times New Roman"/>
      <family val="1"/>
    </font>
    <font>
      <sz val="12"/>
      <name val="Times New Roman"/>
      <family val="1"/>
    </font>
    <font>
      <sz val="10"/>
      <color indexed="10"/>
      <name val="Arial"/>
      <family val="2"/>
    </font>
    <font>
      <b/>
      <i/>
      <sz val="10"/>
      <name val="Arial"/>
      <family val="2"/>
    </font>
    <font>
      <sz val="10"/>
      <name val="Arial"/>
      <family val="2"/>
    </font>
    <font>
      <i/>
      <u/>
      <sz val="10"/>
      <name val="Arial"/>
      <family val="2"/>
    </font>
    <font>
      <b/>
      <u/>
      <sz val="10"/>
      <name val="Arial"/>
      <family val="2"/>
    </font>
    <font>
      <sz val="10"/>
      <color theme="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theme="0" tint="-0.34998626667073579"/>
        <bgColor indexed="64"/>
      </patternFill>
    </fill>
  </fills>
  <borders count="5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 style="double">
        <color indexed="64"/>
      </top>
      <bottom style="double">
        <color indexed="64"/>
      </bottom>
      <diagonal/>
    </border>
    <border>
      <left/>
      <right style="thin">
        <color indexed="64"/>
      </right>
      <top style="double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double">
        <color indexed="64"/>
      </bottom>
      <diagonal/>
    </border>
    <border>
      <left/>
      <right style="double">
        <color indexed="64"/>
      </right>
      <top/>
      <bottom/>
      <diagonal/>
    </border>
    <border>
      <left style="double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/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</borders>
  <cellStyleXfs count="20">
    <xf numFmtId="0" fontId="0" fillId="0" borderId="0"/>
    <xf numFmtId="0" fontId="5" fillId="0" borderId="0">
      <alignment horizontal="left" vertical="center" wrapText="1"/>
    </xf>
    <xf numFmtId="0" fontId="5" fillId="0" borderId="1" applyBorder="0">
      <alignment horizontal="left" vertical="center" wrapText="1"/>
    </xf>
    <xf numFmtId="0" fontId="5" fillId="0" borderId="0">
      <alignment horizontal="center" vertical="top" wrapText="1"/>
    </xf>
    <xf numFmtId="0" fontId="5" fillId="0" borderId="0">
      <alignment horizontal="left" vertical="center"/>
    </xf>
    <xf numFmtId="0" fontId="2" fillId="0" borderId="0">
      <alignment vertical="center" wrapText="1"/>
    </xf>
    <xf numFmtId="0" fontId="2" fillId="0" borderId="0">
      <alignment horizontal="left" vertical="center"/>
    </xf>
    <xf numFmtId="0" fontId="6" fillId="0" borderId="0">
      <alignment vertical="top"/>
    </xf>
    <xf numFmtId="0" fontId="6" fillId="0" borderId="0">
      <alignment horizontal="right" vertical="top"/>
    </xf>
    <xf numFmtId="0" fontId="7" fillId="0" borderId="2">
      <alignment horizontal="left" vertical="center" wrapText="1"/>
    </xf>
    <xf numFmtId="0" fontId="7" fillId="0" borderId="2">
      <alignment horizontal="left" vertical="center"/>
    </xf>
    <xf numFmtId="0" fontId="8" fillId="0" borderId="0">
      <alignment horizontal="center" vertical="top" wrapText="1"/>
    </xf>
    <xf numFmtId="0" fontId="9" fillId="0" borderId="0">
      <alignment textRotation="90"/>
    </xf>
    <xf numFmtId="0" fontId="4" fillId="0" borderId="0" applyNumberFormat="0" applyFill="0" applyBorder="0" applyAlignment="0" applyProtection="0">
      <alignment vertical="top"/>
      <protection locked="0"/>
    </xf>
    <xf numFmtId="0" fontId="5" fillId="0" borderId="3">
      <alignment horizontal="center" vertical="center"/>
    </xf>
    <xf numFmtId="0" fontId="7" fillId="0" borderId="0">
      <alignment horizontal="center" vertical="center"/>
    </xf>
    <xf numFmtId="0" fontId="10" fillId="0" borderId="4">
      <alignment horizontal="left" vertical="top" wrapText="1"/>
    </xf>
    <xf numFmtId="0" fontId="10" fillId="0" borderId="4">
      <alignment horizontal="centerContinuous" vertical="top" wrapText="1"/>
    </xf>
    <xf numFmtId="0" fontId="6" fillId="0" borderId="0">
      <alignment vertical="top"/>
    </xf>
    <xf numFmtId="0" fontId="11" fillId="0" borderId="0"/>
  </cellStyleXfs>
  <cellXfs count="174">
    <xf numFmtId="0" fontId="0" fillId="0" borderId="0" xfId="0"/>
    <xf numFmtId="0" fontId="0" fillId="0" borderId="0" xfId="0" applyAlignment="1">
      <alignment horizontal="center" vertical="center" wrapText="1"/>
    </xf>
    <xf numFmtId="3" fontId="0" fillId="0" borderId="0" xfId="0" applyNumberFormat="1"/>
    <xf numFmtId="0" fontId="2" fillId="0" borderId="0" xfId="0" applyFont="1"/>
    <xf numFmtId="0" fontId="0" fillId="0" borderId="0" xfId="0" applyFill="1"/>
    <xf numFmtId="0" fontId="0" fillId="0" borderId="0" xfId="0" applyFill="1" applyAlignment="1">
      <alignment horizontal="center" vertical="center" wrapText="1"/>
    </xf>
    <xf numFmtId="0" fontId="0" fillId="0" borderId="0" xfId="0" applyFill="1" applyBorder="1"/>
    <xf numFmtId="165" fontId="2" fillId="0" borderId="0" xfId="0" applyNumberFormat="1" applyFont="1" applyFill="1" applyBorder="1" applyAlignment="1" applyProtection="1">
      <alignment horizontal="left" vertical="center"/>
    </xf>
    <xf numFmtId="0" fontId="0" fillId="2" borderId="0" xfId="0" applyFill="1" applyBorder="1" applyAlignment="1" applyProtection="1">
      <alignment horizontal="left" vertical="center"/>
    </xf>
    <xf numFmtId="0" fontId="12" fillId="2" borderId="0" xfId="0" applyFont="1" applyFill="1" applyBorder="1" applyProtection="1"/>
    <xf numFmtId="0" fontId="0" fillId="2" borderId="0" xfId="0" applyFill="1" applyBorder="1" applyProtection="1"/>
    <xf numFmtId="0" fontId="0" fillId="0" borderId="0" xfId="0" applyProtection="1"/>
    <xf numFmtId="165" fontId="13" fillId="0" borderId="0" xfId="0" applyNumberFormat="1" applyFont="1" applyFill="1" applyBorder="1" applyAlignment="1" applyProtection="1">
      <alignment horizontal="left" vertical="center"/>
    </xf>
    <xf numFmtId="165" fontId="13" fillId="2" borderId="0" xfId="0" applyNumberFormat="1" applyFont="1" applyFill="1" applyBorder="1" applyAlignment="1" applyProtection="1">
      <alignment horizontal="left" vertical="top"/>
    </xf>
    <xf numFmtId="0" fontId="0" fillId="2" borderId="0" xfId="0" applyFill="1" applyBorder="1" applyAlignment="1" applyProtection="1">
      <alignment horizontal="left"/>
    </xf>
    <xf numFmtId="165" fontId="15" fillId="2" borderId="0" xfId="0" applyNumberFormat="1" applyFont="1" applyFill="1" applyBorder="1" applyAlignment="1" applyProtection="1">
      <alignment horizontal="left" vertical="top"/>
    </xf>
    <xf numFmtId="0" fontId="16" fillId="2" borderId="0" xfId="0" applyFont="1" applyFill="1" applyBorder="1" applyAlignment="1" applyProtection="1"/>
    <xf numFmtId="0" fontId="18" fillId="2" borderId="0" xfId="0" applyFont="1" applyFill="1" applyBorder="1" applyAlignment="1" applyProtection="1">
      <alignment horizontal="right"/>
    </xf>
    <xf numFmtId="165" fontId="13" fillId="2" borderId="0" xfId="0" applyNumberFormat="1" applyFont="1" applyFill="1" applyBorder="1" applyAlignment="1" applyProtection="1">
      <alignment horizontal="left" vertical="center"/>
    </xf>
    <xf numFmtId="165" fontId="20" fillId="2" borderId="0" xfId="0" applyNumberFormat="1" applyFont="1" applyFill="1" applyBorder="1" applyAlignment="1" applyProtection="1">
      <alignment horizontal="right" vertical="center"/>
    </xf>
    <xf numFmtId="0" fontId="21" fillId="2" borderId="3" xfId="0" applyFont="1" applyFill="1" applyBorder="1" applyAlignment="1" applyProtection="1">
      <alignment horizontal="left" vertical="center"/>
    </xf>
    <xf numFmtId="0" fontId="21" fillId="3" borderId="3" xfId="0" applyFont="1" applyFill="1" applyBorder="1" applyAlignment="1" applyProtection="1">
      <alignment horizontal="center" vertical="center" wrapText="1"/>
      <protection locked="0"/>
    </xf>
    <xf numFmtId="0" fontId="21" fillId="2" borderId="0" xfId="0" applyFont="1" applyFill="1" applyBorder="1" applyAlignment="1" applyProtection="1">
      <alignment horizontal="left" vertical="center"/>
    </xf>
    <xf numFmtId="0" fontId="0" fillId="2" borderId="0" xfId="0" applyFill="1" applyBorder="1" applyAlignment="1" applyProtection="1">
      <alignment horizontal="center" vertical="center"/>
    </xf>
    <xf numFmtId="1" fontId="21" fillId="3" borderId="3" xfId="0" applyNumberFormat="1" applyFont="1" applyFill="1" applyBorder="1" applyAlignment="1" applyProtection="1">
      <alignment horizontal="center" vertical="center"/>
      <protection locked="0"/>
    </xf>
    <xf numFmtId="0" fontId="22" fillId="2" borderId="0" xfId="0" applyFont="1" applyFill="1" applyBorder="1" applyAlignment="1" applyProtection="1">
      <alignment horizontal="left" vertical="center"/>
    </xf>
    <xf numFmtId="166" fontId="21" fillId="3" borderId="3" xfId="0" applyNumberFormat="1" applyFont="1" applyFill="1" applyBorder="1" applyAlignment="1" applyProtection="1">
      <alignment horizontal="center" vertical="center"/>
      <protection locked="0"/>
    </xf>
    <xf numFmtId="0" fontId="21" fillId="2" borderId="3" xfId="0" applyFont="1" applyFill="1" applyBorder="1" applyAlignment="1" applyProtection="1">
      <alignment horizontal="left" vertical="center" indent="9"/>
    </xf>
    <xf numFmtId="165" fontId="13" fillId="2" borderId="0" xfId="0" applyNumberFormat="1" applyFont="1" applyFill="1" applyBorder="1" applyAlignment="1" applyProtection="1">
      <alignment horizontal="right" vertical="center"/>
    </xf>
    <xf numFmtId="0" fontId="23" fillId="2" borderId="0" xfId="0" applyFont="1" applyFill="1" applyBorder="1" applyAlignment="1" applyProtection="1">
      <alignment horizontal="left" vertical="center"/>
    </xf>
    <xf numFmtId="165" fontId="13" fillId="4" borderId="0" xfId="0" applyNumberFormat="1" applyFont="1" applyFill="1" applyBorder="1" applyAlignment="1" applyProtection="1">
      <alignment horizontal="left" vertical="center"/>
    </xf>
    <xf numFmtId="0" fontId="15" fillId="0" borderId="0" xfId="0" applyFont="1" applyAlignment="1" applyProtection="1">
      <alignment horizontal="center" vertical="top"/>
      <protection hidden="1"/>
    </xf>
    <xf numFmtId="0" fontId="0" fillId="0" borderId="0" xfId="0" applyAlignment="1">
      <alignment horizontal="center"/>
    </xf>
    <xf numFmtId="0" fontId="0" fillId="0" borderId="0" xfId="0" applyProtection="1">
      <protection hidden="1"/>
    </xf>
    <xf numFmtId="0" fontId="14" fillId="0" borderId="0" xfId="0" applyFont="1" applyAlignment="1" applyProtection="1">
      <alignment horizontal="center" vertical="top"/>
      <protection hidden="1"/>
    </xf>
    <xf numFmtId="0" fontId="2" fillId="0" borderId="0" xfId="0" applyFont="1" applyAlignment="1" applyProtection="1">
      <alignment vertical="top"/>
      <protection hidden="1"/>
    </xf>
    <xf numFmtId="0" fontId="0" fillId="0" borderId="0" xfId="0" applyAlignment="1" applyProtection="1">
      <alignment vertical="top"/>
      <protection hidden="1"/>
    </xf>
    <xf numFmtId="0" fontId="4" fillId="0" borderId="0" xfId="13" applyAlignment="1" applyProtection="1">
      <alignment vertical="top" wrapText="1"/>
      <protection hidden="1"/>
    </xf>
    <xf numFmtId="0" fontId="0" fillId="0" borderId="0" xfId="0" applyAlignment="1" applyProtection="1">
      <alignment vertical="top" wrapText="1"/>
      <protection hidden="1"/>
    </xf>
    <xf numFmtId="0" fontId="2" fillId="0" borderId="4" xfId="0" applyFont="1" applyBorder="1" applyAlignment="1">
      <alignment horizontal="center"/>
    </xf>
    <xf numFmtId="167" fontId="2" fillId="0" borderId="4" xfId="0" applyNumberFormat="1" applyFont="1" applyBorder="1" applyAlignment="1">
      <alignment horizontal="center"/>
    </xf>
    <xf numFmtId="167" fontId="2" fillId="0" borderId="5" xfId="0" applyNumberFormat="1" applyFont="1" applyBorder="1" applyAlignment="1">
      <alignment horizontal="center"/>
    </xf>
    <xf numFmtId="0" fontId="24" fillId="0" borderId="0" xfId="0" applyFont="1"/>
    <xf numFmtId="0" fontId="2" fillId="0" borderId="0" xfId="0" applyFont="1" applyBorder="1" applyAlignment="1" applyProtection="1">
      <alignment horizontal="left"/>
    </xf>
    <xf numFmtId="0" fontId="2" fillId="0" borderId="0" xfId="0" applyFont="1" applyBorder="1" applyAlignment="1">
      <alignment horizontal="center"/>
    </xf>
    <xf numFmtId="3" fontId="0" fillId="3" borderId="6" xfId="0" applyNumberFormat="1" applyFill="1" applyBorder="1" applyProtection="1">
      <protection locked="0"/>
    </xf>
    <xf numFmtId="3" fontId="0" fillId="3" borderId="7" xfId="0" applyNumberFormat="1" applyFill="1" applyBorder="1" applyProtection="1">
      <protection locked="0"/>
    </xf>
    <xf numFmtId="3" fontId="0" fillId="3" borderId="8" xfId="0" applyNumberFormat="1" applyFill="1" applyBorder="1" applyProtection="1">
      <protection locked="0"/>
    </xf>
    <xf numFmtId="3" fontId="0" fillId="3" borderId="9" xfId="0" applyNumberFormat="1" applyFill="1" applyBorder="1" applyProtection="1">
      <protection locked="0"/>
    </xf>
    <xf numFmtId="3" fontId="0" fillId="3" borderId="10" xfId="0" applyNumberFormat="1" applyFill="1" applyBorder="1" applyProtection="1">
      <protection locked="0"/>
    </xf>
    <xf numFmtId="3" fontId="0" fillId="3" borderId="3" xfId="0" applyNumberFormat="1" applyFill="1" applyBorder="1" applyProtection="1">
      <protection locked="0"/>
    </xf>
    <xf numFmtId="3" fontId="0" fillId="3" borderId="11" xfId="0" applyNumberFormat="1" applyFill="1" applyBorder="1" applyProtection="1">
      <protection locked="0"/>
    </xf>
    <xf numFmtId="3" fontId="0" fillId="3" borderId="12" xfId="0" applyNumberFormat="1" applyFill="1" applyBorder="1" applyProtection="1">
      <protection locked="0"/>
    </xf>
    <xf numFmtId="0" fontId="2" fillId="0" borderId="0" xfId="0" applyFont="1" applyAlignment="1">
      <alignment horizontal="center"/>
    </xf>
    <xf numFmtId="165" fontId="20" fillId="2" borderId="0" xfId="0" applyNumberFormat="1" applyFont="1" applyFill="1" applyBorder="1" applyAlignment="1" applyProtection="1">
      <alignment horizontal="right" vertical="center"/>
      <protection hidden="1"/>
    </xf>
    <xf numFmtId="0" fontId="21" fillId="2" borderId="0" xfId="0" applyFont="1" applyFill="1" applyBorder="1" applyAlignment="1" applyProtection="1">
      <alignment horizontal="left" vertical="center"/>
      <protection hidden="1"/>
    </xf>
    <xf numFmtId="0" fontId="0" fillId="2" borderId="0" xfId="0" applyFill="1" applyBorder="1" applyAlignment="1" applyProtection="1">
      <alignment horizontal="left" vertical="center"/>
      <protection hidden="1"/>
    </xf>
    <xf numFmtId="0" fontId="12" fillId="2" borderId="0" xfId="0" applyFont="1" applyFill="1" applyBorder="1" applyProtection="1">
      <protection hidden="1"/>
    </xf>
    <xf numFmtId="0" fontId="0" fillId="2" borderId="0" xfId="0" applyFill="1" applyBorder="1" applyProtection="1">
      <protection hidden="1"/>
    </xf>
    <xf numFmtId="0" fontId="21" fillId="2" borderId="3" xfId="0" applyFont="1" applyFill="1" applyBorder="1" applyAlignment="1" applyProtection="1">
      <alignment horizontal="left" vertical="center"/>
      <protection hidden="1"/>
    </xf>
    <xf numFmtId="0" fontId="0" fillId="2" borderId="0" xfId="0" applyFill="1" applyBorder="1" applyAlignment="1" applyProtection="1">
      <alignment horizontal="center" vertical="center"/>
      <protection hidden="1"/>
    </xf>
    <xf numFmtId="0" fontId="2" fillId="0" borderId="0" xfId="0" applyFont="1" applyFill="1" applyBorder="1" applyAlignment="1"/>
    <xf numFmtId="3" fontId="0" fillId="0" borderId="0" xfId="0" applyNumberFormat="1" applyFill="1" applyBorder="1" applyProtection="1">
      <protection locked="0"/>
    </xf>
    <xf numFmtId="3" fontId="0" fillId="3" borderId="9" xfId="0" applyNumberFormat="1" applyFill="1" applyBorder="1" applyAlignment="1" applyProtection="1">
      <alignment horizontal="center"/>
      <protection locked="0"/>
    </xf>
    <xf numFmtId="3" fontId="0" fillId="3" borderId="3" xfId="0" applyNumberFormat="1" applyFill="1" applyBorder="1" applyAlignment="1" applyProtection="1">
      <alignment horizontal="center"/>
      <protection locked="0"/>
    </xf>
    <xf numFmtId="0" fontId="0" fillId="0" borderId="0" xfId="0" applyFill="1" applyAlignment="1">
      <alignment horizontal="center"/>
    </xf>
    <xf numFmtId="3" fontId="0" fillId="0" borderId="0" xfId="0" applyNumberFormat="1" applyFill="1" applyAlignment="1">
      <alignment horizontal="center"/>
    </xf>
    <xf numFmtId="0" fontId="0" fillId="0" borderId="0" xfId="0" applyAlignment="1" applyProtection="1">
      <alignment horizontal="center"/>
    </xf>
    <xf numFmtId="3" fontId="0" fillId="0" borderId="0" xfId="0" applyNumberFormat="1" applyFill="1" applyBorder="1" applyAlignment="1" applyProtection="1">
      <alignment horizontal="center"/>
      <protection locked="0"/>
    </xf>
    <xf numFmtId="0" fontId="2" fillId="0" borderId="0" xfId="0" applyFont="1" applyFill="1" applyAlignment="1" applyProtection="1">
      <alignment horizontal="center"/>
      <protection locked="0"/>
    </xf>
    <xf numFmtId="41" fontId="0" fillId="0" borderId="9" xfId="0" applyNumberFormat="1" applyFill="1" applyBorder="1" applyAlignment="1" applyProtection="1">
      <alignment horizontal="center"/>
    </xf>
    <xf numFmtId="41" fontId="0" fillId="0" borderId="14" xfId="0" applyNumberFormat="1" applyFill="1" applyBorder="1" applyAlignment="1" applyProtection="1">
      <alignment horizontal="center"/>
    </xf>
    <xf numFmtId="41" fontId="0" fillId="0" borderId="15" xfId="0" applyNumberFormat="1" applyFill="1" applyBorder="1" applyAlignment="1" applyProtection="1">
      <alignment horizontal="center"/>
    </xf>
    <xf numFmtId="41" fontId="0" fillId="0" borderId="10" xfId="0" applyNumberFormat="1" applyFill="1" applyBorder="1" applyAlignment="1" applyProtection="1">
      <alignment horizontal="center"/>
    </xf>
    <xf numFmtId="3" fontId="0" fillId="3" borderId="6" xfId="0" applyNumberFormat="1" applyFill="1" applyBorder="1" applyAlignment="1" applyProtection="1">
      <alignment horizontal="center"/>
      <protection locked="0"/>
    </xf>
    <xf numFmtId="0" fontId="0" fillId="0" borderId="0" xfId="0" applyFill="1" applyBorder="1" applyAlignment="1">
      <alignment horizontal="center"/>
    </xf>
    <xf numFmtId="0" fontId="0" fillId="0" borderId="0" xfId="0" applyAlignment="1" applyProtection="1">
      <alignment horizontal="center"/>
      <protection locked="0"/>
    </xf>
    <xf numFmtId="41" fontId="0" fillId="0" borderId="16" xfId="0" applyNumberFormat="1" applyFill="1" applyBorder="1" applyAlignment="1" applyProtection="1">
      <alignment horizontal="center"/>
      <protection locked="0"/>
    </xf>
    <xf numFmtId="1" fontId="0" fillId="0" borderId="0" xfId="0" applyNumberFormat="1" applyFill="1" applyBorder="1"/>
    <xf numFmtId="0" fontId="21" fillId="0" borderId="3" xfId="0" applyFont="1" applyFill="1" applyBorder="1" applyAlignment="1" applyProtection="1">
      <alignment horizontal="center" vertical="center" wrapText="1"/>
      <protection locked="0"/>
    </xf>
    <xf numFmtId="164" fontId="21" fillId="0" borderId="17" xfId="0" applyNumberFormat="1" applyFont="1" applyFill="1" applyBorder="1" applyAlignment="1" applyProtection="1">
      <alignment horizontal="center" vertical="center" wrapText="1"/>
      <protection locked="0"/>
    </xf>
    <xf numFmtId="0" fontId="26" fillId="0" borderId="0" xfId="0" applyFont="1"/>
    <xf numFmtId="0" fontId="2" fillId="0" borderId="0" xfId="0" applyFont="1" applyAlignment="1">
      <alignment horizontal="justify"/>
    </xf>
    <xf numFmtId="0" fontId="2" fillId="5" borderId="0" xfId="0" applyFont="1" applyFill="1" applyAlignment="1">
      <alignment horizontal="justify"/>
    </xf>
    <xf numFmtId="3" fontId="0" fillId="6" borderId="12" xfId="0" applyNumberFormat="1" applyFill="1" applyBorder="1" applyAlignment="1" applyProtection="1">
      <alignment horizontal="center"/>
    </xf>
    <xf numFmtId="3" fontId="0" fillId="6" borderId="12" xfId="0" applyNumberFormat="1" applyFill="1" applyBorder="1" applyProtection="1"/>
    <xf numFmtId="3" fontId="0" fillId="6" borderId="13" xfId="0" applyNumberFormat="1" applyFill="1" applyBorder="1" applyProtection="1"/>
    <xf numFmtId="41" fontId="0" fillId="0" borderId="12" xfId="0" applyNumberFormat="1" applyFill="1" applyBorder="1" applyAlignment="1" applyProtection="1">
      <alignment horizontal="center"/>
    </xf>
    <xf numFmtId="3" fontId="0" fillId="6" borderId="3" xfId="0" applyNumberFormat="1" applyFill="1" applyBorder="1" applyAlignment="1" applyProtection="1">
      <alignment horizontal="center"/>
    </xf>
    <xf numFmtId="3" fontId="0" fillId="6" borderId="3" xfId="0" applyNumberFormat="1" applyFill="1" applyBorder="1" applyProtection="1"/>
    <xf numFmtId="3" fontId="0" fillId="6" borderId="11" xfId="0" applyNumberFormat="1" applyFill="1" applyBorder="1" applyProtection="1"/>
    <xf numFmtId="41" fontId="0" fillId="0" borderId="3" xfId="0" applyNumberFormat="1" applyFill="1" applyBorder="1" applyAlignment="1" applyProtection="1">
      <alignment horizontal="center"/>
    </xf>
    <xf numFmtId="3" fontId="24" fillId="3" borderId="3" xfId="0" applyNumberFormat="1" applyFont="1" applyFill="1" applyBorder="1" applyProtection="1">
      <protection locked="0"/>
    </xf>
    <xf numFmtId="41" fontId="0" fillId="6" borderId="12" xfId="0" applyNumberFormat="1" applyFill="1" applyBorder="1" applyAlignment="1" applyProtection="1">
      <alignment horizontal="center"/>
    </xf>
    <xf numFmtId="41" fontId="0" fillId="6" borderId="10" xfId="0" applyNumberFormat="1" applyFill="1" applyBorder="1" applyAlignment="1" applyProtection="1">
      <alignment horizontal="center"/>
    </xf>
    <xf numFmtId="41" fontId="0" fillId="6" borderId="13" xfId="0" applyNumberFormat="1" applyFill="1" applyBorder="1" applyAlignment="1" applyProtection="1">
      <alignment horizontal="center"/>
    </xf>
    <xf numFmtId="41" fontId="0" fillId="6" borderId="3" xfId="0" applyNumberFormat="1" applyFill="1" applyBorder="1" applyAlignment="1" applyProtection="1">
      <alignment horizontal="center"/>
    </xf>
    <xf numFmtId="0" fontId="0" fillId="0" borderId="0" xfId="0" applyFill="1" applyAlignment="1"/>
    <xf numFmtId="49" fontId="2" fillId="0" borderId="0" xfId="0" applyNumberFormat="1" applyFont="1" applyFill="1" applyBorder="1" applyAlignment="1" applyProtection="1">
      <protection hidden="1"/>
    </xf>
    <xf numFmtId="14" fontId="0" fillId="0" borderId="0" xfId="0" applyNumberFormat="1" applyFill="1" applyBorder="1"/>
    <xf numFmtId="0" fontId="27" fillId="0" borderId="0" xfId="0" applyFont="1" applyFill="1"/>
    <xf numFmtId="0" fontId="24" fillId="0" borderId="0" xfId="0" applyFont="1" applyFill="1" applyBorder="1"/>
    <xf numFmtId="0" fontId="24" fillId="0" borderId="0" xfId="0" applyFont="1" applyFill="1"/>
    <xf numFmtId="3" fontId="24" fillId="3" borderId="6" xfId="0" applyNumberFormat="1" applyFont="1" applyFill="1" applyBorder="1" applyProtection="1">
      <protection locked="0"/>
    </xf>
    <xf numFmtId="1" fontId="27" fillId="0" borderId="0" xfId="0" applyNumberFormat="1" applyFont="1" applyFill="1" applyBorder="1"/>
    <xf numFmtId="49" fontId="2" fillId="0" borderId="0" xfId="0" applyNumberFormat="1" applyFont="1" applyFill="1" applyBorder="1"/>
    <xf numFmtId="3" fontId="0" fillId="0" borderId="0" xfId="0" applyNumberFormat="1" applyFill="1"/>
    <xf numFmtId="41" fontId="0" fillId="0" borderId="0" xfId="0" applyNumberFormat="1" applyFill="1"/>
    <xf numFmtId="0" fontId="14" fillId="2" borderId="0" xfId="0" applyFont="1" applyFill="1" applyBorder="1" applyAlignment="1" applyProtection="1">
      <alignment horizontal="center"/>
    </xf>
    <xf numFmtId="0" fontId="19" fillId="3" borderId="1" xfId="0" applyFont="1" applyFill="1" applyBorder="1" applyAlignment="1" applyProtection="1">
      <alignment horizontal="center" vertical="center" wrapText="1"/>
    </xf>
    <xf numFmtId="0" fontId="19" fillId="3" borderId="17" xfId="0" applyFont="1" applyFill="1" applyBorder="1" applyAlignment="1" applyProtection="1">
      <alignment horizontal="center" vertical="center" wrapText="1"/>
    </xf>
    <xf numFmtId="0" fontId="16" fillId="2" borderId="20" xfId="0" applyFont="1" applyFill="1" applyBorder="1" applyAlignment="1" applyProtection="1">
      <alignment horizontal="center"/>
    </xf>
    <xf numFmtId="0" fontId="17" fillId="2" borderId="0" xfId="0" applyFont="1" applyFill="1" applyBorder="1" applyAlignment="1" applyProtection="1">
      <alignment horizontal="center"/>
    </xf>
    <xf numFmtId="0" fontId="2" fillId="0" borderId="21" xfId="0" applyFont="1" applyBorder="1" applyAlignment="1"/>
    <xf numFmtId="0" fontId="2" fillId="0" borderId="3" xfId="0" applyFont="1" applyBorder="1" applyAlignment="1"/>
    <xf numFmtId="0" fontId="2" fillId="0" borderId="53" xfId="0" applyFont="1" applyBorder="1" applyAlignment="1"/>
    <xf numFmtId="0" fontId="2" fillId="0" borderId="54" xfId="0" applyFont="1" applyBorder="1" applyAlignment="1"/>
    <xf numFmtId="0" fontId="2" fillId="0" borderId="27" xfId="0" applyFont="1" applyBorder="1" applyAlignment="1">
      <alignment horizontal="center" vertical="center" wrapText="1"/>
    </xf>
    <xf numFmtId="0" fontId="2" fillId="0" borderId="28" xfId="0" applyFont="1" applyBorder="1" applyAlignment="1">
      <alignment horizontal="center" vertical="center" wrapText="1"/>
    </xf>
    <xf numFmtId="0" fontId="2" fillId="0" borderId="26" xfId="0" applyFont="1" applyBorder="1" applyAlignment="1"/>
    <xf numFmtId="0" fontId="2" fillId="0" borderId="14" xfId="0" applyFont="1" applyBorder="1" applyAlignment="1"/>
    <xf numFmtId="0" fontId="0" fillId="0" borderId="0" xfId="0" applyFill="1" applyAlignment="1"/>
    <xf numFmtId="0" fontId="2" fillId="0" borderId="29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30" xfId="0" applyFont="1" applyBorder="1" applyAlignment="1">
      <alignment horizontal="center" vertical="center" wrapText="1"/>
    </xf>
    <xf numFmtId="0" fontId="2" fillId="0" borderId="31" xfId="0" applyFont="1" applyBorder="1" applyAlignment="1">
      <alignment horizontal="center" vertical="center" wrapText="1"/>
    </xf>
    <xf numFmtId="0" fontId="2" fillId="0" borderId="32" xfId="0" applyFont="1" applyBorder="1" applyAlignment="1">
      <alignment horizontal="center" vertical="center" wrapText="1"/>
    </xf>
    <xf numFmtId="0" fontId="2" fillId="0" borderId="33" xfId="0" applyFont="1" applyBorder="1" applyAlignment="1">
      <alignment horizontal="center" vertical="center" wrapText="1"/>
    </xf>
    <xf numFmtId="0" fontId="2" fillId="0" borderId="35" xfId="0" applyFont="1" applyBorder="1" applyAlignment="1" applyProtection="1">
      <alignment horizontal="left"/>
    </xf>
    <xf numFmtId="0" fontId="2" fillId="0" borderId="36" xfId="0" applyFont="1" applyBorder="1" applyAlignment="1" applyProtection="1">
      <alignment horizontal="left"/>
    </xf>
    <xf numFmtId="0" fontId="2" fillId="0" borderId="37" xfId="0" applyFont="1" applyBorder="1" applyAlignment="1" applyProtection="1">
      <alignment horizontal="left"/>
    </xf>
    <xf numFmtId="0" fontId="2" fillId="0" borderId="38" xfId="0" applyFont="1" applyBorder="1" applyAlignment="1" applyProtection="1">
      <alignment horizontal="left"/>
    </xf>
    <xf numFmtId="0" fontId="2" fillId="0" borderId="39" xfId="0" applyFont="1" applyFill="1" applyBorder="1" applyAlignment="1">
      <alignment horizontal="center"/>
    </xf>
    <xf numFmtId="0" fontId="2" fillId="0" borderId="40" xfId="0" applyFont="1" applyFill="1" applyBorder="1" applyAlignment="1">
      <alignment horizontal="center"/>
    </xf>
    <xf numFmtId="0" fontId="2" fillId="0" borderId="3" xfId="0" applyFont="1" applyFill="1" applyBorder="1" applyAlignment="1">
      <alignment horizontal="center"/>
    </xf>
    <xf numFmtId="0" fontId="2" fillId="0" borderId="41" xfId="0" applyFont="1" applyFill="1" applyBorder="1" applyAlignment="1">
      <alignment horizontal="center"/>
    </xf>
    <xf numFmtId="0" fontId="2" fillId="0" borderId="42" xfId="0" applyFont="1" applyBorder="1" applyAlignment="1"/>
    <xf numFmtId="0" fontId="2" fillId="0" borderId="43" xfId="0" applyFont="1" applyBorder="1" applyAlignment="1"/>
    <xf numFmtId="0" fontId="2" fillId="0" borderId="18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left"/>
    </xf>
    <xf numFmtId="0" fontId="2" fillId="0" borderId="18" xfId="0" applyFont="1" applyBorder="1" applyAlignment="1">
      <alignment horizontal="center"/>
    </xf>
    <xf numFmtId="0" fontId="2" fillId="0" borderId="19" xfId="0" applyFont="1" applyBorder="1" applyAlignment="1">
      <alignment horizontal="center"/>
    </xf>
    <xf numFmtId="0" fontId="2" fillId="0" borderId="34" xfId="0" applyFont="1" applyBorder="1" applyAlignment="1">
      <alignment horizontal="center"/>
    </xf>
    <xf numFmtId="0" fontId="2" fillId="0" borderId="23" xfId="0" applyFont="1" applyBorder="1" applyAlignment="1" applyProtection="1">
      <alignment horizontal="left"/>
    </xf>
    <xf numFmtId="0" fontId="2" fillId="0" borderId="24" xfId="0" applyFont="1" applyBorder="1" applyAlignment="1" applyProtection="1">
      <alignment horizontal="left"/>
    </xf>
    <xf numFmtId="0" fontId="2" fillId="0" borderId="23" xfId="0" applyFont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2" fillId="0" borderId="24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0" fillId="0" borderId="0" xfId="0" applyFill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22" xfId="0" applyFont="1" applyBorder="1" applyAlignment="1"/>
    <xf numFmtId="0" fontId="2" fillId="0" borderId="12" xfId="0" applyFont="1" applyBorder="1" applyAlignment="1"/>
    <xf numFmtId="0" fontId="0" fillId="0" borderId="0" xfId="0" applyAlignment="1"/>
    <xf numFmtId="0" fontId="1" fillId="0" borderId="44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2" fillId="0" borderId="45" xfId="0" applyFont="1" applyBorder="1" applyAlignment="1"/>
    <xf numFmtId="0" fontId="2" fillId="0" borderId="46" xfId="0" applyFont="1" applyBorder="1" applyAlignment="1"/>
    <xf numFmtId="0" fontId="1" fillId="0" borderId="29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47" xfId="0" applyFont="1" applyBorder="1" applyAlignment="1">
      <alignment horizontal="center" vertical="center" wrapText="1"/>
    </xf>
    <xf numFmtId="0" fontId="1" fillId="0" borderId="48" xfId="0" applyFont="1" applyBorder="1" applyAlignment="1">
      <alignment horizontal="center" vertical="center" wrapText="1"/>
    </xf>
    <xf numFmtId="0" fontId="1" fillId="0" borderId="32" xfId="0" applyFont="1" applyBorder="1" applyAlignment="1">
      <alignment horizontal="center" vertical="center" wrapText="1"/>
    </xf>
    <xf numFmtId="0" fontId="2" fillId="0" borderId="49" xfId="0" applyFont="1" applyBorder="1" applyAlignment="1"/>
    <xf numFmtId="0" fontId="2" fillId="0" borderId="16" xfId="0" applyFont="1" applyBorder="1" applyAlignment="1"/>
    <xf numFmtId="0" fontId="1" fillId="0" borderId="30" xfId="0" applyFont="1" applyBorder="1" applyAlignment="1">
      <alignment horizontal="center" vertical="center" wrapText="1"/>
    </xf>
    <xf numFmtId="0" fontId="1" fillId="0" borderId="27" xfId="0" applyFont="1" applyBorder="1" applyAlignment="1">
      <alignment horizontal="center" vertical="center" wrapText="1"/>
    </xf>
    <xf numFmtId="0" fontId="2" fillId="0" borderId="48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0" fillId="0" borderId="0" xfId="0" applyFill="1" applyBorder="1" applyAlignment="1"/>
    <xf numFmtId="0" fontId="2" fillId="0" borderId="51" xfId="0" applyFont="1" applyBorder="1" applyAlignment="1">
      <alignment horizontal="center" vertical="center" wrapText="1"/>
    </xf>
    <xf numFmtId="0" fontId="2" fillId="0" borderId="52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2" fillId="0" borderId="50" xfId="0" applyFont="1" applyBorder="1" applyAlignment="1">
      <alignment horizontal="center" vertical="center" wrapText="1"/>
    </xf>
  </cellXfs>
  <cellStyles count="20">
    <cellStyle name="Description" xfId="1"/>
    <cellStyle name="DescriptionCAS" xfId="2"/>
    <cellStyle name="DescriptionCtr" xfId="3"/>
    <cellStyle name="DescriptionNoWrap" xfId="4"/>
    <cellStyle name="DescriptionTitle" xfId="5"/>
    <cellStyle name="DescriptionTitleNoWrap" xfId="6"/>
    <cellStyle name="FormName" xfId="7"/>
    <cellStyle name="FormNameRight" xfId="8"/>
    <cellStyle name="Heading0" xfId="9"/>
    <cellStyle name="Heading0NoWrap" xfId="10"/>
    <cellStyle name="Heading1" xfId="11"/>
    <cellStyle name="Heading2" xfId="12"/>
    <cellStyle name="Hyperlink" xfId="13" builtinId="8"/>
    <cellStyle name="Instructions" xfId="14"/>
    <cellStyle name="Normal" xfId="0" builtinId="0"/>
    <cellStyle name="Numbering" xfId="15"/>
    <cellStyle name="Tiny" xfId="16"/>
    <cellStyle name="TinyCAS" xfId="17"/>
    <cellStyle name="Title" xfId="18" builtinId="15" customBuiltin="1"/>
    <cellStyle name="Try" xfId="19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hyperlink" Target="#Contents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1057275</xdr:colOff>
      <xdr:row>362</xdr:row>
      <xdr:rowOff>57150</xdr:rowOff>
    </xdr:from>
    <xdr:to>
      <xdr:col>5</xdr:col>
      <xdr:colOff>257175</xdr:colOff>
      <xdr:row>363</xdr:row>
      <xdr:rowOff>152400</xdr:rowOff>
    </xdr:to>
    <xdr:sp macro="" textlink="">
      <xdr:nvSpPr>
        <xdr:cNvPr id="5122" name="Rectangle 2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4695825" y="67789425"/>
          <a:ext cx="1543050" cy="257175"/>
        </a:xfrm>
        <a:prstGeom prst="rect">
          <a:avLst/>
        </a:prstGeom>
        <a:solidFill>
          <a:srgbClr val="DDDDDD"/>
        </a:solidFill>
        <a:ln w="9525">
          <a:solidFill>
            <a:srgbClr val="DDDDDD"/>
          </a:solidFill>
          <a:miter lim="800000"/>
          <a:headEnd/>
          <a:tailEnd/>
        </a:ln>
        <a:effectLst>
          <a:prstShdw prst="shdw18" dist="17961" dir="13500000">
            <a:srgbClr val="DDDDDD">
              <a:gamma/>
              <a:shade val="60000"/>
              <a:invGamma/>
            </a:srgbClr>
          </a:prstShdw>
        </a:effectLst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Return to Contents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990600</xdr:colOff>
      <xdr:row>362</xdr:row>
      <xdr:rowOff>57150</xdr:rowOff>
    </xdr:from>
    <xdr:to>
      <xdr:col>5</xdr:col>
      <xdr:colOff>219075</xdr:colOff>
      <xdr:row>363</xdr:row>
      <xdr:rowOff>152400</xdr:rowOff>
    </xdr:to>
    <xdr:sp macro="" textlink="">
      <xdr:nvSpPr>
        <xdr:cNvPr id="4099" name="Rectangle 3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4695825" y="67656075"/>
          <a:ext cx="1543050" cy="257175"/>
        </a:xfrm>
        <a:prstGeom prst="rect">
          <a:avLst/>
        </a:prstGeom>
        <a:solidFill>
          <a:srgbClr val="DDDDDD"/>
        </a:solidFill>
        <a:ln w="9525">
          <a:solidFill>
            <a:srgbClr val="DDDDDD"/>
          </a:solidFill>
          <a:miter lim="800000"/>
          <a:headEnd/>
          <a:tailEnd/>
        </a:ln>
        <a:effectLst>
          <a:prstShdw prst="shdw18" dist="17961" dir="13500000">
            <a:srgbClr val="DDDDDD">
              <a:gamma/>
              <a:shade val="60000"/>
              <a:invGamma/>
            </a:srgbClr>
          </a:prstShdw>
        </a:effectLst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Return to Contents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838200</xdr:colOff>
      <xdr:row>234</xdr:row>
      <xdr:rowOff>95250</xdr:rowOff>
    </xdr:from>
    <xdr:to>
      <xdr:col>7</xdr:col>
      <xdr:colOff>285750</xdr:colOff>
      <xdr:row>236</xdr:row>
      <xdr:rowOff>28575</xdr:rowOff>
    </xdr:to>
    <xdr:sp macro="" textlink="">
      <xdr:nvSpPr>
        <xdr:cNvPr id="3079" name="Rectangle 7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6934200" y="43653075"/>
          <a:ext cx="1543050" cy="257175"/>
        </a:xfrm>
        <a:prstGeom prst="rect">
          <a:avLst/>
        </a:prstGeom>
        <a:solidFill>
          <a:srgbClr val="DDDDDD"/>
        </a:solidFill>
        <a:ln w="9525">
          <a:solidFill>
            <a:srgbClr val="DDDDDD"/>
          </a:solidFill>
          <a:miter lim="800000"/>
          <a:headEnd/>
          <a:tailEnd/>
        </a:ln>
        <a:effectLst>
          <a:prstShdw prst="shdw18" dist="17961" dir="13500000">
            <a:srgbClr val="DDDDDD">
              <a:gamma/>
              <a:shade val="60000"/>
              <a:invGamma/>
            </a:srgbClr>
          </a:prstShdw>
        </a:effectLst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Return to Contents</a:t>
          </a:r>
        </a:p>
      </xdr:txBody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885825</xdr:colOff>
      <xdr:row>234</xdr:row>
      <xdr:rowOff>95250</xdr:rowOff>
    </xdr:from>
    <xdr:to>
      <xdr:col>7</xdr:col>
      <xdr:colOff>333375</xdr:colOff>
      <xdr:row>236</xdr:row>
      <xdr:rowOff>28575</xdr:rowOff>
    </xdr:to>
    <xdr:sp macro="" textlink="">
      <xdr:nvSpPr>
        <xdr:cNvPr id="2051" name="Rectangle 3">
          <a:hlinkClick xmlns:r="http://schemas.openxmlformats.org/officeDocument/2006/relationships" r:id="rId1"/>
        </xdr:cNvPr>
        <xdr:cNvSpPr>
          <a:spLocks noChangeArrowheads="1"/>
        </xdr:cNvSpPr>
      </xdr:nvSpPr>
      <xdr:spPr bwMode="auto">
        <a:xfrm>
          <a:off x="6972300" y="43653075"/>
          <a:ext cx="1543050" cy="257175"/>
        </a:xfrm>
        <a:prstGeom prst="rect">
          <a:avLst/>
        </a:prstGeom>
        <a:solidFill>
          <a:srgbClr val="DDDDDD"/>
        </a:solidFill>
        <a:ln w="9525">
          <a:solidFill>
            <a:srgbClr val="DDDDDD"/>
          </a:solidFill>
          <a:miter lim="800000"/>
          <a:headEnd/>
          <a:tailEnd/>
        </a:ln>
        <a:effectLst>
          <a:prstShdw prst="shdw18" dist="17961" dir="13500000">
            <a:srgbClr val="DDDDDD">
              <a:gamma/>
              <a:shade val="60000"/>
              <a:invGamma/>
            </a:srgbClr>
          </a:prstShdw>
        </a:effectLst>
      </xdr:spPr>
      <xdr:txBody>
        <a:bodyPr vertOverflow="clip" wrap="square" lIns="27432" tIns="22860" rIns="27432" bIns="0" anchor="t" upright="1"/>
        <a:lstStyle/>
        <a:p>
          <a:pPr algn="ctr" rtl="0">
            <a:defRPr sz="1000"/>
          </a:pPr>
          <a:r>
            <a:rPr lang="en-GB" sz="1000" b="0" i="0" u="none" strike="noStrike" baseline="0">
              <a:solidFill>
                <a:srgbClr val="000000"/>
              </a:solidFill>
              <a:latin typeface="Arial"/>
              <a:cs typeface="Arial"/>
            </a:rPr>
            <a:t>Return to Contents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>
      <selection activeCell="A3" sqref="A3"/>
    </sheetView>
  </sheetViews>
  <sheetFormatPr defaultRowHeight="12.75" x14ac:dyDescent="0.2"/>
  <cols>
    <col min="1" max="1" width="24.85546875" customWidth="1"/>
  </cols>
  <sheetData>
    <row r="1" spans="1:1" x14ac:dyDescent="0.2">
      <c r="A1" t="s">
        <v>95</v>
      </c>
    </row>
    <row r="2" spans="1:1" x14ac:dyDescent="0.2">
      <c r="A2" t="s">
        <v>96</v>
      </c>
    </row>
    <row r="3" spans="1:1" x14ac:dyDescent="0.2">
      <c r="A3" t="s">
        <v>97</v>
      </c>
    </row>
    <row r="4" spans="1:1" x14ac:dyDescent="0.2">
      <c r="A4" t="s">
        <v>98</v>
      </c>
    </row>
    <row r="5" spans="1:1" x14ac:dyDescent="0.2">
      <c r="A5" t="s">
        <v>99</v>
      </c>
    </row>
  </sheetData>
  <phoneticPr fontId="3" type="noConversion"/>
  <pageMargins left="0.75" right="0.75" top="1" bottom="1" header="0.5" footer="0.5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IU1767"/>
  <sheetViews>
    <sheetView showGridLines="0" workbookViewId="0">
      <selection activeCell="C20" sqref="C20"/>
    </sheetView>
  </sheetViews>
  <sheetFormatPr defaultColWidth="0" defaultRowHeight="12.75" zeroHeight="1" x14ac:dyDescent="0.2"/>
  <cols>
    <col min="1" max="1" width="6.7109375" style="30" customWidth="1"/>
    <col min="2" max="2" width="36" style="8" bestFit="1" customWidth="1"/>
    <col min="3" max="3" width="46.5703125" style="8" customWidth="1"/>
    <col min="4" max="4" width="6.85546875" style="8" customWidth="1"/>
    <col min="5" max="10" width="9.140625" style="9" hidden="1" customWidth="1"/>
    <col min="11" max="243" width="9.140625" style="10" hidden="1" customWidth="1"/>
    <col min="244" max="244" width="2.85546875" style="10" hidden="1" customWidth="1"/>
    <col min="245" max="245" width="1.85546875" style="10" hidden="1" customWidth="1"/>
    <col min="246" max="246" width="9.140625" style="11" hidden="1" customWidth="1"/>
    <col min="247" max="247" width="1.7109375" style="10" hidden="1" customWidth="1"/>
    <col min="248" max="248" width="8.7109375" style="10" hidden="1" customWidth="1"/>
    <col min="249" max="249" width="4.7109375" style="10" hidden="1" customWidth="1"/>
    <col min="250" max="250" width="7.7109375" style="10" hidden="1" customWidth="1"/>
    <col min="251" max="253" width="9.140625" style="10" hidden="1" customWidth="1"/>
    <col min="254" max="254" width="1" style="10" hidden="1" customWidth="1"/>
    <col min="255" max="255" width="2.28515625" style="10" hidden="1" customWidth="1"/>
    <col min="256" max="16384" width="9.140625" style="10" hidden="1"/>
  </cols>
  <sheetData>
    <row r="1" spans="1:246" x14ac:dyDescent="0.2">
      <c r="A1" s="7"/>
    </row>
    <row r="2" spans="1:246" x14ac:dyDescent="0.2">
      <c r="A2" s="12"/>
    </row>
    <row r="3" spans="1:246" x14ac:dyDescent="0.2">
      <c r="A3" s="12"/>
    </row>
    <row r="4" spans="1:246" x14ac:dyDescent="0.2">
      <c r="A4" s="12"/>
    </row>
    <row r="5" spans="1:246" ht="16.5" x14ac:dyDescent="0.25">
      <c r="A5" s="13"/>
      <c r="B5" s="108" t="s">
        <v>24</v>
      </c>
      <c r="C5" s="108"/>
      <c r="D5" s="14"/>
    </row>
    <row r="6" spans="1:246" ht="19.5" customHeight="1" x14ac:dyDescent="0.95">
      <c r="A6" s="15" t="s">
        <v>25</v>
      </c>
      <c r="B6" s="16"/>
      <c r="C6" s="16"/>
      <c r="D6" s="14"/>
    </row>
    <row r="7" spans="1:246" ht="66.75" x14ac:dyDescent="0.95">
      <c r="A7" s="13"/>
      <c r="B7" s="111" t="s">
        <v>26</v>
      </c>
      <c r="C7" s="111"/>
      <c r="D7" s="14"/>
    </row>
    <row r="8" spans="1:246" ht="27.75" x14ac:dyDescent="0.4">
      <c r="A8" s="112" t="s">
        <v>27</v>
      </c>
      <c r="B8" s="112"/>
      <c r="C8" s="112"/>
      <c r="D8" s="112"/>
    </row>
    <row r="9" spans="1:246" x14ac:dyDescent="0.2">
      <c r="A9" s="13"/>
      <c r="B9" s="14"/>
      <c r="C9" s="14"/>
      <c r="D9" s="14"/>
    </row>
    <row r="10" spans="1:246" ht="15.75" x14ac:dyDescent="0.25">
      <c r="A10" s="13"/>
      <c r="B10" s="17"/>
      <c r="C10" s="10"/>
      <c r="D10" s="17"/>
    </row>
    <row r="11" spans="1:246" ht="20.25" x14ac:dyDescent="0.2">
      <c r="A11" s="13"/>
      <c r="B11" s="109" t="s">
        <v>28</v>
      </c>
      <c r="C11" s="110"/>
      <c r="D11" s="10"/>
    </row>
    <row r="12" spans="1:246" ht="20.25" x14ac:dyDescent="0.2">
      <c r="A12" s="13"/>
      <c r="B12" s="109" t="s">
        <v>54</v>
      </c>
      <c r="C12" s="110"/>
      <c r="D12" s="10"/>
    </row>
    <row r="13" spans="1:246" x14ac:dyDescent="0.2">
      <c r="A13" s="13"/>
      <c r="B13" s="10"/>
      <c r="C13" s="10"/>
      <c r="D13" s="10"/>
    </row>
    <row r="14" spans="1:246" x14ac:dyDescent="0.2">
      <c r="A14" s="18"/>
    </row>
    <row r="15" spans="1:246" ht="17.25" customHeight="1" x14ac:dyDescent="0.2">
      <c r="A15" s="54" t="s">
        <v>58</v>
      </c>
      <c r="B15" s="20" t="s">
        <v>29</v>
      </c>
      <c r="C15" s="21"/>
    </row>
    <row r="16" spans="1:246" s="58" customFormat="1" ht="15.75" x14ac:dyDescent="0.2">
      <c r="A16" s="54"/>
      <c r="B16" s="55"/>
      <c r="C16" s="56"/>
      <c r="D16" s="56"/>
      <c r="E16" s="57"/>
      <c r="F16" s="57"/>
      <c r="G16" s="57"/>
      <c r="H16" s="57"/>
      <c r="I16" s="57"/>
      <c r="J16" s="57"/>
      <c r="IL16" s="33"/>
    </row>
    <row r="17" spans="1:246" ht="15.75" hidden="1" x14ac:dyDescent="0.2">
      <c r="A17" s="54" t="s">
        <v>56</v>
      </c>
      <c r="B17" s="59" t="s">
        <v>57</v>
      </c>
      <c r="C17" s="79"/>
    </row>
    <row r="18" spans="1:246" ht="15.75" hidden="1" x14ac:dyDescent="0.2">
      <c r="A18" s="54"/>
      <c r="B18" s="59" t="s">
        <v>196</v>
      </c>
      <c r="C18" s="80">
        <v>1</v>
      </c>
    </row>
    <row r="19" spans="1:246" s="58" customFormat="1" ht="15.75" hidden="1" x14ac:dyDescent="0.2">
      <c r="A19" s="54"/>
      <c r="B19" s="55"/>
      <c r="C19" s="60"/>
      <c r="D19" s="56"/>
      <c r="E19" s="57"/>
      <c r="F19" s="57"/>
      <c r="G19" s="57"/>
      <c r="H19" s="57"/>
      <c r="I19" s="57"/>
      <c r="J19" s="57"/>
      <c r="IL19" s="33"/>
    </row>
    <row r="20" spans="1:246" ht="18" customHeight="1" x14ac:dyDescent="0.2">
      <c r="A20" s="19">
        <v>2</v>
      </c>
      <c r="B20" s="20" t="s">
        <v>30</v>
      </c>
      <c r="C20" s="24"/>
      <c r="D20" s="25" t="s">
        <v>31</v>
      </c>
    </row>
    <row r="21" spans="1:246" ht="15" x14ac:dyDescent="0.2">
      <c r="A21" s="19"/>
      <c r="C21" s="23"/>
    </row>
    <row r="22" spans="1:246" ht="15" x14ac:dyDescent="0.2">
      <c r="A22" s="19"/>
      <c r="C22" s="23"/>
    </row>
    <row r="23" spans="1:246" ht="18" customHeight="1" x14ac:dyDescent="0.2">
      <c r="A23" s="19">
        <v>3</v>
      </c>
      <c r="B23" s="20" t="s">
        <v>32</v>
      </c>
      <c r="C23" s="26"/>
    </row>
    <row r="24" spans="1:246" ht="18" customHeight="1" x14ac:dyDescent="0.2">
      <c r="A24" s="19"/>
      <c r="B24" s="27" t="s">
        <v>33</v>
      </c>
      <c r="C24" s="26"/>
    </row>
    <row r="25" spans="1:246" ht="15.75" x14ac:dyDescent="0.2">
      <c r="A25" s="19"/>
      <c r="B25" s="22"/>
      <c r="C25" s="23"/>
    </row>
    <row r="26" spans="1:246" ht="17.25" customHeight="1" x14ac:dyDescent="0.2">
      <c r="A26" s="19">
        <v>4</v>
      </c>
      <c r="B26" s="20" t="s">
        <v>34</v>
      </c>
      <c r="C26" s="24"/>
    </row>
    <row r="27" spans="1:246" ht="15" x14ac:dyDescent="0.2">
      <c r="A27" s="19"/>
      <c r="C27" s="23"/>
    </row>
    <row r="28" spans="1:246" ht="15.75" x14ac:dyDescent="0.2">
      <c r="A28" s="19"/>
      <c r="B28" s="22"/>
      <c r="C28" s="23"/>
    </row>
    <row r="29" spans="1:246" hidden="1" x14ac:dyDescent="0.2">
      <c r="A29" s="28"/>
      <c r="C29" s="23"/>
    </row>
    <row r="30" spans="1:246" hidden="1" x14ac:dyDescent="0.2">
      <c r="A30" s="28"/>
      <c r="B30" s="29" t="s">
        <v>35</v>
      </c>
      <c r="C30" s="23"/>
    </row>
    <row r="31" spans="1:246" hidden="1" x14ac:dyDescent="0.2">
      <c r="A31" s="18"/>
      <c r="C31" s="23"/>
    </row>
    <row r="32" spans="1:246" hidden="1" x14ac:dyDescent="0.2">
      <c r="A32" s="18"/>
      <c r="C32" s="23"/>
    </row>
    <row r="33" spans="1:2" hidden="1" x14ac:dyDescent="0.2">
      <c r="A33" s="18"/>
    </row>
    <row r="34" spans="1:2" hidden="1" x14ac:dyDescent="0.2">
      <c r="A34" s="18"/>
    </row>
    <row r="35" spans="1:2" hidden="1" x14ac:dyDescent="0.2">
      <c r="A35" s="18"/>
    </row>
    <row r="36" spans="1:2" hidden="1" x14ac:dyDescent="0.2">
      <c r="A36" s="18"/>
      <c r="B36" s="8" t="s">
        <v>197</v>
      </c>
    </row>
    <row r="37" spans="1:2" hidden="1" x14ac:dyDescent="0.2">
      <c r="A37" s="18"/>
      <c r="B37" s="8" t="s">
        <v>36</v>
      </c>
    </row>
    <row r="38" spans="1:2" hidden="1" x14ac:dyDescent="0.2">
      <c r="A38" s="18"/>
      <c r="B38" s="8" t="s">
        <v>198</v>
      </c>
    </row>
    <row r="39" spans="1:2" hidden="1" x14ac:dyDescent="0.2">
      <c r="A39" s="18"/>
      <c r="B39" s="8" t="s">
        <v>199</v>
      </c>
    </row>
    <row r="40" spans="1:2" hidden="1" x14ac:dyDescent="0.2">
      <c r="A40" s="18"/>
    </row>
    <row r="41" spans="1:2" hidden="1" x14ac:dyDescent="0.2"/>
    <row r="42" spans="1:2" hidden="1" x14ac:dyDescent="0.2"/>
    <row r="43" spans="1:2" hidden="1" x14ac:dyDescent="0.2"/>
    <row r="44" spans="1:2" hidden="1" x14ac:dyDescent="0.2"/>
    <row r="45" spans="1:2" hidden="1" x14ac:dyDescent="0.2"/>
    <row r="46" spans="1:2" hidden="1" x14ac:dyDescent="0.2"/>
    <row r="47" spans="1:2" hidden="1" x14ac:dyDescent="0.2"/>
    <row r="48" spans="1:2" hidden="1" x14ac:dyDescent="0.2"/>
    <row r="49" hidden="1" x14ac:dyDescent="0.2"/>
    <row r="50" hidden="1" x14ac:dyDescent="0.2"/>
    <row r="51" hidden="1" x14ac:dyDescent="0.2"/>
    <row r="52" hidden="1" x14ac:dyDescent="0.2"/>
    <row r="53" hidden="1" x14ac:dyDescent="0.2"/>
    <row r="54" hidden="1" x14ac:dyDescent="0.2"/>
    <row r="55" hidden="1" x14ac:dyDescent="0.2"/>
    <row r="56" hidden="1" x14ac:dyDescent="0.2"/>
    <row r="57" hidden="1" x14ac:dyDescent="0.2"/>
    <row r="58" hidden="1" x14ac:dyDescent="0.2"/>
    <row r="59" hidden="1" x14ac:dyDescent="0.2"/>
    <row r="60" hidden="1" x14ac:dyDescent="0.2"/>
    <row r="61" hidden="1" x14ac:dyDescent="0.2"/>
    <row r="62" hidden="1" x14ac:dyDescent="0.2"/>
    <row r="63" hidden="1" x14ac:dyDescent="0.2"/>
    <row r="64" hidden="1" x14ac:dyDescent="0.2"/>
    <row r="65" hidden="1" x14ac:dyDescent="0.2"/>
    <row r="66" hidden="1" x14ac:dyDescent="0.2"/>
    <row r="67" hidden="1" x14ac:dyDescent="0.2"/>
    <row r="68" hidden="1" x14ac:dyDescent="0.2"/>
    <row r="69" hidden="1" x14ac:dyDescent="0.2"/>
    <row r="70" hidden="1" x14ac:dyDescent="0.2"/>
    <row r="71" hidden="1" x14ac:dyDescent="0.2"/>
    <row r="72" hidden="1" x14ac:dyDescent="0.2"/>
    <row r="73" hidden="1" x14ac:dyDescent="0.2"/>
    <row r="74" hidden="1" x14ac:dyDescent="0.2"/>
    <row r="75" hidden="1" x14ac:dyDescent="0.2"/>
    <row r="76" hidden="1" x14ac:dyDescent="0.2"/>
    <row r="77" hidden="1" x14ac:dyDescent="0.2"/>
    <row r="78" hidden="1" x14ac:dyDescent="0.2"/>
    <row r="79" hidden="1" x14ac:dyDescent="0.2"/>
    <row r="80" hidden="1" x14ac:dyDescent="0.2"/>
    <row r="81" hidden="1" x14ac:dyDescent="0.2"/>
    <row r="82" hidden="1" x14ac:dyDescent="0.2"/>
    <row r="83" hidden="1" x14ac:dyDescent="0.2"/>
    <row r="84" hidden="1" x14ac:dyDescent="0.2"/>
    <row r="85" hidden="1" x14ac:dyDescent="0.2"/>
    <row r="86" hidden="1" x14ac:dyDescent="0.2"/>
    <row r="87" hidden="1" x14ac:dyDescent="0.2"/>
    <row r="88" hidden="1" x14ac:dyDescent="0.2"/>
    <row r="89" hidden="1" x14ac:dyDescent="0.2"/>
    <row r="90" hidden="1" x14ac:dyDescent="0.2"/>
    <row r="91" hidden="1" x14ac:dyDescent="0.2"/>
    <row r="92" hidden="1" x14ac:dyDescent="0.2"/>
    <row r="93" hidden="1" x14ac:dyDescent="0.2"/>
    <row r="94" hidden="1" x14ac:dyDescent="0.2"/>
    <row r="95" hidden="1" x14ac:dyDescent="0.2"/>
    <row r="96" hidden="1" x14ac:dyDescent="0.2"/>
    <row r="97" hidden="1" x14ac:dyDescent="0.2"/>
    <row r="98" hidden="1" x14ac:dyDescent="0.2"/>
    <row r="99" hidden="1" x14ac:dyDescent="0.2"/>
    <row r="100" hidden="1" x14ac:dyDescent="0.2"/>
    <row r="101" hidden="1" x14ac:dyDescent="0.2"/>
    <row r="102" hidden="1" x14ac:dyDescent="0.2"/>
    <row r="103" hidden="1" x14ac:dyDescent="0.2"/>
    <row r="104" hidden="1" x14ac:dyDescent="0.2"/>
    <row r="105" hidden="1" x14ac:dyDescent="0.2"/>
    <row r="106" hidden="1" x14ac:dyDescent="0.2"/>
    <row r="107" hidden="1" x14ac:dyDescent="0.2"/>
    <row r="108" hidden="1" x14ac:dyDescent="0.2"/>
    <row r="109" hidden="1" x14ac:dyDescent="0.2"/>
    <row r="110" hidden="1" x14ac:dyDescent="0.2"/>
    <row r="111" hidden="1" x14ac:dyDescent="0.2"/>
    <row r="112" hidden="1" x14ac:dyDescent="0.2"/>
    <row r="113" hidden="1" x14ac:dyDescent="0.2"/>
    <row r="114" hidden="1" x14ac:dyDescent="0.2"/>
    <row r="115" hidden="1" x14ac:dyDescent="0.2"/>
    <row r="116" hidden="1" x14ac:dyDescent="0.2"/>
    <row r="117" hidden="1" x14ac:dyDescent="0.2"/>
    <row r="118" hidden="1" x14ac:dyDescent="0.2"/>
    <row r="119" hidden="1" x14ac:dyDescent="0.2"/>
    <row r="120" hidden="1" x14ac:dyDescent="0.2"/>
    <row r="121" hidden="1" x14ac:dyDescent="0.2"/>
    <row r="122" hidden="1" x14ac:dyDescent="0.2"/>
    <row r="123" hidden="1" x14ac:dyDescent="0.2"/>
    <row r="124" hidden="1" x14ac:dyDescent="0.2"/>
    <row r="125" hidden="1" x14ac:dyDescent="0.2"/>
    <row r="126" hidden="1" x14ac:dyDescent="0.2"/>
    <row r="127" hidden="1" x14ac:dyDescent="0.2"/>
    <row r="128" hidden="1" x14ac:dyDescent="0.2"/>
    <row r="129" hidden="1" x14ac:dyDescent="0.2"/>
    <row r="130" hidden="1" x14ac:dyDescent="0.2"/>
    <row r="131" hidden="1" x14ac:dyDescent="0.2"/>
    <row r="132" hidden="1" x14ac:dyDescent="0.2"/>
    <row r="133" hidden="1" x14ac:dyDescent="0.2"/>
    <row r="134" hidden="1" x14ac:dyDescent="0.2"/>
    <row r="135" hidden="1" x14ac:dyDescent="0.2"/>
    <row r="136" hidden="1" x14ac:dyDescent="0.2"/>
    <row r="137" hidden="1" x14ac:dyDescent="0.2"/>
    <row r="138" hidden="1" x14ac:dyDescent="0.2"/>
    <row r="139" hidden="1" x14ac:dyDescent="0.2"/>
    <row r="140" hidden="1" x14ac:dyDescent="0.2"/>
    <row r="141" hidden="1" x14ac:dyDescent="0.2"/>
    <row r="142" hidden="1" x14ac:dyDescent="0.2"/>
    <row r="143" hidden="1" x14ac:dyDescent="0.2"/>
    <row r="144" hidden="1" x14ac:dyDescent="0.2"/>
    <row r="145" hidden="1" x14ac:dyDescent="0.2"/>
    <row r="146" hidden="1" x14ac:dyDescent="0.2"/>
    <row r="147" hidden="1" x14ac:dyDescent="0.2"/>
    <row r="148" hidden="1" x14ac:dyDescent="0.2"/>
    <row r="149" hidden="1" x14ac:dyDescent="0.2"/>
    <row r="150" hidden="1" x14ac:dyDescent="0.2"/>
    <row r="151" hidden="1" x14ac:dyDescent="0.2"/>
    <row r="152" hidden="1" x14ac:dyDescent="0.2"/>
    <row r="153" hidden="1" x14ac:dyDescent="0.2"/>
    <row r="154" hidden="1" x14ac:dyDescent="0.2"/>
    <row r="155" hidden="1" x14ac:dyDescent="0.2"/>
    <row r="156" hidden="1" x14ac:dyDescent="0.2"/>
    <row r="157" hidden="1" x14ac:dyDescent="0.2"/>
    <row r="158" hidden="1" x14ac:dyDescent="0.2"/>
    <row r="159" hidden="1" x14ac:dyDescent="0.2"/>
    <row r="160" hidden="1" x14ac:dyDescent="0.2"/>
    <row r="161" hidden="1" x14ac:dyDescent="0.2"/>
    <row r="162" hidden="1" x14ac:dyDescent="0.2"/>
    <row r="163" hidden="1" x14ac:dyDescent="0.2"/>
    <row r="164" hidden="1" x14ac:dyDescent="0.2"/>
    <row r="165" hidden="1" x14ac:dyDescent="0.2"/>
    <row r="166" hidden="1" x14ac:dyDescent="0.2"/>
    <row r="167" hidden="1" x14ac:dyDescent="0.2"/>
    <row r="168" hidden="1" x14ac:dyDescent="0.2"/>
    <row r="169" hidden="1" x14ac:dyDescent="0.2"/>
    <row r="170" hidden="1" x14ac:dyDescent="0.2"/>
    <row r="171" hidden="1" x14ac:dyDescent="0.2"/>
    <row r="172" hidden="1" x14ac:dyDescent="0.2"/>
    <row r="173" hidden="1" x14ac:dyDescent="0.2"/>
    <row r="174" hidden="1" x14ac:dyDescent="0.2"/>
    <row r="175" hidden="1" x14ac:dyDescent="0.2"/>
    <row r="176" hidden="1" x14ac:dyDescent="0.2"/>
    <row r="177" hidden="1" x14ac:dyDescent="0.2"/>
    <row r="178" hidden="1" x14ac:dyDescent="0.2"/>
    <row r="179" hidden="1" x14ac:dyDescent="0.2"/>
    <row r="180" hidden="1" x14ac:dyDescent="0.2"/>
    <row r="181" hidden="1" x14ac:dyDescent="0.2"/>
    <row r="182" hidden="1" x14ac:dyDescent="0.2"/>
    <row r="183" hidden="1" x14ac:dyDescent="0.2"/>
    <row r="184" hidden="1" x14ac:dyDescent="0.2"/>
    <row r="185" hidden="1" x14ac:dyDescent="0.2"/>
    <row r="186" hidden="1" x14ac:dyDescent="0.2"/>
    <row r="187" hidden="1" x14ac:dyDescent="0.2"/>
    <row r="188" hidden="1" x14ac:dyDescent="0.2"/>
    <row r="189" hidden="1" x14ac:dyDescent="0.2"/>
    <row r="190" hidden="1" x14ac:dyDescent="0.2"/>
    <row r="191" hidden="1" x14ac:dyDescent="0.2"/>
    <row r="192" hidden="1" x14ac:dyDescent="0.2"/>
    <row r="193" hidden="1" x14ac:dyDescent="0.2"/>
    <row r="194" hidden="1" x14ac:dyDescent="0.2"/>
    <row r="195" hidden="1" x14ac:dyDescent="0.2"/>
    <row r="196" hidden="1" x14ac:dyDescent="0.2"/>
    <row r="197" hidden="1" x14ac:dyDescent="0.2"/>
    <row r="198" hidden="1" x14ac:dyDescent="0.2"/>
    <row r="199" hidden="1" x14ac:dyDescent="0.2"/>
    <row r="200" hidden="1" x14ac:dyDescent="0.2"/>
    <row r="201" hidden="1" x14ac:dyDescent="0.2"/>
    <row r="202" hidden="1" x14ac:dyDescent="0.2"/>
    <row r="203" hidden="1" x14ac:dyDescent="0.2"/>
    <row r="204" hidden="1" x14ac:dyDescent="0.2"/>
    <row r="205" hidden="1" x14ac:dyDescent="0.2"/>
    <row r="206" hidden="1" x14ac:dyDescent="0.2"/>
    <row r="207" hidden="1" x14ac:dyDescent="0.2"/>
    <row r="208" hidden="1" x14ac:dyDescent="0.2"/>
    <row r="209" hidden="1" x14ac:dyDescent="0.2"/>
    <row r="210" hidden="1" x14ac:dyDescent="0.2"/>
    <row r="211" hidden="1" x14ac:dyDescent="0.2"/>
    <row r="212" hidden="1" x14ac:dyDescent="0.2"/>
    <row r="213" hidden="1" x14ac:dyDescent="0.2"/>
    <row r="214" hidden="1" x14ac:dyDescent="0.2"/>
    <row r="215" hidden="1" x14ac:dyDescent="0.2"/>
    <row r="216" hidden="1" x14ac:dyDescent="0.2"/>
    <row r="217" hidden="1" x14ac:dyDescent="0.2"/>
    <row r="218" hidden="1" x14ac:dyDescent="0.2"/>
    <row r="219" hidden="1" x14ac:dyDescent="0.2"/>
    <row r="220" hidden="1" x14ac:dyDescent="0.2"/>
    <row r="221" hidden="1" x14ac:dyDescent="0.2"/>
    <row r="222" hidden="1" x14ac:dyDescent="0.2"/>
    <row r="223" hidden="1" x14ac:dyDescent="0.2"/>
    <row r="224" hidden="1" x14ac:dyDescent="0.2"/>
    <row r="225" hidden="1" x14ac:dyDescent="0.2"/>
    <row r="226" hidden="1" x14ac:dyDescent="0.2"/>
    <row r="227" hidden="1" x14ac:dyDescent="0.2"/>
    <row r="228" hidden="1" x14ac:dyDescent="0.2"/>
    <row r="229" hidden="1" x14ac:dyDescent="0.2"/>
    <row r="230" hidden="1" x14ac:dyDescent="0.2"/>
    <row r="231" hidden="1" x14ac:dyDescent="0.2"/>
    <row r="232" hidden="1" x14ac:dyDescent="0.2"/>
    <row r="233" hidden="1" x14ac:dyDescent="0.2"/>
    <row r="234" hidden="1" x14ac:dyDescent="0.2"/>
    <row r="235" hidden="1" x14ac:dyDescent="0.2"/>
    <row r="236" hidden="1" x14ac:dyDescent="0.2"/>
    <row r="237" hidden="1" x14ac:dyDescent="0.2"/>
    <row r="238" hidden="1" x14ac:dyDescent="0.2"/>
    <row r="239" hidden="1" x14ac:dyDescent="0.2"/>
    <row r="240" hidden="1" x14ac:dyDescent="0.2"/>
    <row r="241" hidden="1" x14ac:dyDescent="0.2"/>
    <row r="242" hidden="1" x14ac:dyDescent="0.2"/>
    <row r="243" hidden="1" x14ac:dyDescent="0.2"/>
    <row r="244" hidden="1" x14ac:dyDescent="0.2"/>
    <row r="245" hidden="1" x14ac:dyDescent="0.2"/>
    <row r="246" hidden="1" x14ac:dyDescent="0.2"/>
    <row r="247" hidden="1" x14ac:dyDescent="0.2"/>
    <row r="248" hidden="1" x14ac:dyDescent="0.2"/>
    <row r="249" hidden="1" x14ac:dyDescent="0.2"/>
    <row r="250" hidden="1" x14ac:dyDescent="0.2"/>
    <row r="251" hidden="1" x14ac:dyDescent="0.2"/>
    <row r="252" hidden="1" x14ac:dyDescent="0.2"/>
    <row r="253" hidden="1" x14ac:dyDescent="0.2"/>
    <row r="254" hidden="1" x14ac:dyDescent="0.2"/>
    <row r="255" hidden="1" x14ac:dyDescent="0.2"/>
    <row r="256" hidden="1" x14ac:dyDescent="0.2"/>
    <row r="257" hidden="1" x14ac:dyDescent="0.2"/>
    <row r="258" hidden="1" x14ac:dyDescent="0.2"/>
    <row r="259" hidden="1" x14ac:dyDescent="0.2"/>
    <row r="260" hidden="1" x14ac:dyDescent="0.2"/>
    <row r="261" hidden="1" x14ac:dyDescent="0.2"/>
    <row r="262" hidden="1" x14ac:dyDescent="0.2"/>
    <row r="263" hidden="1" x14ac:dyDescent="0.2"/>
    <row r="264" hidden="1" x14ac:dyDescent="0.2"/>
    <row r="265" hidden="1" x14ac:dyDescent="0.2"/>
    <row r="266" hidden="1" x14ac:dyDescent="0.2"/>
    <row r="267" hidden="1" x14ac:dyDescent="0.2"/>
    <row r="268" hidden="1" x14ac:dyDescent="0.2"/>
    <row r="269" hidden="1" x14ac:dyDescent="0.2"/>
    <row r="270" hidden="1" x14ac:dyDescent="0.2"/>
    <row r="271" hidden="1" x14ac:dyDescent="0.2"/>
    <row r="272" hidden="1" x14ac:dyDescent="0.2"/>
    <row r="273" hidden="1" x14ac:dyDescent="0.2"/>
    <row r="274" hidden="1" x14ac:dyDescent="0.2"/>
    <row r="275" hidden="1" x14ac:dyDescent="0.2"/>
    <row r="276" hidden="1" x14ac:dyDescent="0.2"/>
    <row r="277" hidden="1" x14ac:dyDescent="0.2"/>
    <row r="278" hidden="1" x14ac:dyDescent="0.2"/>
    <row r="279" hidden="1" x14ac:dyDescent="0.2"/>
    <row r="280" hidden="1" x14ac:dyDescent="0.2"/>
    <row r="281" hidden="1" x14ac:dyDescent="0.2"/>
    <row r="282" hidden="1" x14ac:dyDescent="0.2"/>
    <row r="283" hidden="1" x14ac:dyDescent="0.2"/>
    <row r="284" hidden="1" x14ac:dyDescent="0.2"/>
    <row r="285" hidden="1" x14ac:dyDescent="0.2"/>
    <row r="286" hidden="1" x14ac:dyDescent="0.2"/>
    <row r="287" hidden="1" x14ac:dyDescent="0.2"/>
    <row r="288" hidden="1" x14ac:dyDescent="0.2"/>
    <row r="289" hidden="1" x14ac:dyDescent="0.2"/>
    <row r="290" hidden="1" x14ac:dyDescent="0.2"/>
    <row r="291" hidden="1" x14ac:dyDescent="0.2"/>
    <row r="292" hidden="1" x14ac:dyDescent="0.2"/>
    <row r="293" hidden="1" x14ac:dyDescent="0.2"/>
    <row r="294" hidden="1" x14ac:dyDescent="0.2"/>
    <row r="295" hidden="1" x14ac:dyDescent="0.2"/>
    <row r="296" hidden="1" x14ac:dyDescent="0.2"/>
    <row r="297" hidden="1" x14ac:dyDescent="0.2"/>
    <row r="298" hidden="1" x14ac:dyDescent="0.2"/>
    <row r="299" hidden="1" x14ac:dyDescent="0.2"/>
    <row r="300" hidden="1" x14ac:dyDescent="0.2"/>
    <row r="301" hidden="1" x14ac:dyDescent="0.2"/>
    <row r="302" hidden="1" x14ac:dyDescent="0.2"/>
    <row r="303" hidden="1" x14ac:dyDescent="0.2"/>
    <row r="304" hidden="1" x14ac:dyDescent="0.2"/>
    <row r="305" hidden="1" x14ac:dyDescent="0.2"/>
    <row r="306" hidden="1" x14ac:dyDescent="0.2"/>
    <row r="307" hidden="1" x14ac:dyDescent="0.2"/>
    <row r="308" hidden="1" x14ac:dyDescent="0.2"/>
    <row r="309" hidden="1" x14ac:dyDescent="0.2"/>
    <row r="310" hidden="1" x14ac:dyDescent="0.2"/>
    <row r="311" hidden="1" x14ac:dyDescent="0.2"/>
    <row r="312" hidden="1" x14ac:dyDescent="0.2"/>
    <row r="313" hidden="1" x14ac:dyDescent="0.2"/>
    <row r="314" hidden="1" x14ac:dyDescent="0.2"/>
    <row r="315" hidden="1" x14ac:dyDescent="0.2"/>
    <row r="316" hidden="1" x14ac:dyDescent="0.2"/>
    <row r="317" hidden="1" x14ac:dyDescent="0.2"/>
    <row r="318" hidden="1" x14ac:dyDescent="0.2"/>
    <row r="319" hidden="1" x14ac:dyDescent="0.2"/>
    <row r="320" hidden="1" x14ac:dyDescent="0.2"/>
    <row r="321" hidden="1" x14ac:dyDescent="0.2"/>
    <row r="322" hidden="1" x14ac:dyDescent="0.2"/>
    <row r="323" hidden="1" x14ac:dyDescent="0.2"/>
    <row r="324" hidden="1" x14ac:dyDescent="0.2"/>
    <row r="325" hidden="1" x14ac:dyDescent="0.2"/>
    <row r="326" hidden="1" x14ac:dyDescent="0.2"/>
    <row r="327" hidden="1" x14ac:dyDescent="0.2"/>
    <row r="328" hidden="1" x14ac:dyDescent="0.2"/>
    <row r="329" hidden="1" x14ac:dyDescent="0.2"/>
    <row r="330" hidden="1" x14ac:dyDescent="0.2"/>
    <row r="331" hidden="1" x14ac:dyDescent="0.2"/>
    <row r="332" hidden="1" x14ac:dyDescent="0.2"/>
    <row r="333" hidden="1" x14ac:dyDescent="0.2"/>
    <row r="334" hidden="1" x14ac:dyDescent="0.2"/>
    <row r="335" hidden="1" x14ac:dyDescent="0.2"/>
    <row r="336" hidden="1" x14ac:dyDescent="0.2"/>
    <row r="337" hidden="1" x14ac:dyDescent="0.2"/>
    <row r="338" hidden="1" x14ac:dyDescent="0.2"/>
    <row r="339" hidden="1" x14ac:dyDescent="0.2"/>
    <row r="340" hidden="1" x14ac:dyDescent="0.2"/>
    <row r="341" hidden="1" x14ac:dyDescent="0.2"/>
    <row r="342" hidden="1" x14ac:dyDescent="0.2"/>
    <row r="343" hidden="1" x14ac:dyDescent="0.2"/>
    <row r="344" hidden="1" x14ac:dyDescent="0.2"/>
    <row r="345" hidden="1" x14ac:dyDescent="0.2"/>
    <row r="346" hidden="1" x14ac:dyDescent="0.2"/>
    <row r="347" hidden="1" x14ac:dyDescent="0.2"/>
    <row r="348" hidden="1" x14ac:dyDescent="0.2"/>
    <row r="349" hidden="1" x14ac:dyDescent="0.2"/>
    <row r="350" hidden="1" x14ac:dyDescent="0.2"/>
    <row r="351" hidden="1" x14ac:dyDescent="0.2"/>
    <row r="352" hidden="1" x14ac:dyDescent="0.2"/>
    <row r="353" hidden="1" x14ac:dyDescent="0.2"/>
    <row r="354" hidden="1" x14ac:dyDescent="0.2"/>
    <row r="355" hidden="1" x14ac:dyDescent="0.2"/>
    <row r="356" hidden="1" x14ac:dyDescent="0.2"/>
    <row r="357" hidden="1" x14ac:dyDescent="0.2"/>
    <row r="358" hidden="1" x14ac:dyDescent="0.2"/>
    <row r="359" hidden="1" x14ac:dyDescent="0.2"/>
    <row r="360" hidden="1" x14ac:dyDescent="0.2"/>
    <row r="361" hidden="1" x14ac:dyDescent="0.2"/>
    <row r="362" hidden="1" x14ac:dyDescent="0.2"/>
    <row r="363" hidden="1" x14ac:dyDescent="0.2"/>
    <row r="364" hidden="1" x14ac:dyDescent="0.2"/>
    <row r="365" hidden="1" x14ac:dyDescent="0.2"/>
    <row r="366" hidden="1" x14ac:dyDescent="0.2"/>
    <row r="367" hidden="1" x14ac:dyDescent="0.2"/>
    <row r="368" hidden="1" x14ac:dyDescent="0.2"/>
    <row r="369" hidden="1" x14ac:dyDescent="0.2"/>
    <row r="370" hidden="1" x14ac:dyDescent="0.2"/>
    <row r="371" hidden="1" x14ac:dyDescent="0.2"/>
    <row r="372" hidden="1" x14ac:dyDescent="0.2"/>
    <row r="373" hidden="1" x14ac:dyDescent="0.2"/>
    <row r="374" hidden="1" x14ac:dyDescent="0.2"/>
    <row r="375" hidden="1" x14ac:dyDescent="0.2"/>
    <row r="376" hidden="1" x14ac:dyDescent="0.2"/>
    <row r="377" hidden="1" x14ac:dyDescent="0.2"/>
    <row r="378" hidden="1" x14ac:dyDescent="0.2"/>
    <row r="379" hidden="1" x14ac:dyDescent="0.2"/>
    <row r="380" hidden="1" x14ac:dyDescent="0.2"/>
    <row r="381" hidden="1" x14ac:dyDescent="0.2"/>
    <row r="382" hidden="1" x14ac:dyDescent="0.2"/>
    <row r="383" hidden="1" x14ac:dyDescent="0.2"/>
    <row r="384" hidden="1" x14ac:dyDescent="0.2"/>
    <row r="385" hidden="1" x14ac:dyDescent="0.2"/>
    <row r="386" hidden="1" x14ac:dyDescent="0.2"/>
    <row r="387" hidden="1" x14ac:dyDescent="0.2"/>
    <row r="388" hidden="1" x14ac:dyDescent="0.2"/>
    <row r="389" hidden="1" x14ac:dyDescent="0.2"/>
    <row r="390" hidden="1" x14ac:dyDescent="0.2"/>
    <row r="391" hidden="1" x14ac:dyDescent="0.2"/>
    <row r="392" hidden="1" x14ac:dyDescent="0.2"/>
    <row r="393" hidden="1" x14ac:dyDescent="0.2"/>
    <row r="394" hidden="1" x14ac:dyDescent="0.2"/>
    <row r="395" hidden="1" x14ac:dyDescent="0.2"/>
    <row r="396" hidden="1" x14ac:dyDescent="0.2"/>
    <row r="397" hidden="1" x14ac:dyDescent="0.2"/>
    <row r="398" hidden="1" x14ac:dyDescent="0.2"/>
    <row r="399" hidden="1" x14ac:dyDescent="0.2"/>
    <row r="400" hidden="1" x14ac:dyDescent="0.2"/>
    <row r="401" hidden="1" x14ac:dyDescent="0.2"/>
    <row r="402" hidden="1" x14ac:dyDescent="0.2"/>
    <row r="403" hidden="1" x14ac:dyDescent="0.2"/>
    <row r="404" hidden="1" x14ac:dyDescent="0.2"/>
    <row r="405" hidden="1" x14ac:dyDescent="0.2"/>
    <row r="406" hidden="1" x14ac:dyDescent="0.2"/>
    <row r="407" hidden="1" x14ac:dyDescent="0.2"/>
    <row r="408" hidden="1" x14ac:dyDescent="0.2"/>
    <row r="409" hidden="1" x14ac:dyDescent="0.2"/>
    <row r="410" hidden="1" x14ac:dyDescent="0.2"/>
    <row r="411" hidden="1" x14ac:dyDescent="0.2"/>
    <row r="412" hidden="1" x14ac:dyDescent="0.2"/>
    <row r="413" hidden="1" x14ac:dyDescent="0.2"/>
    <row r="414" hidden="1" x14ac:dyDescent="0.2"/>
    <row r="415" hidden="1" x14ac:dyDescent="0.2"/>
    <row r="416" hidden="1" x14ac:dyDescent="0.2"/>
    <row r="417" hidden="1" x14ac:dyDescent="0.2"/>
    <row r="418" hidden="1" x14ac:dyDescent="0.2"/>
    <row r="419" hidden="1" x14ac:dyDescent="0.2"/>
    <row r="420" hidden="1" x14ac:dyDescent="0.2"/>
    <row r="421" hidden="1" x14ac:dyDescent="0.2"/>
    <row r="422" hidden="1" x14ac:dyDescent="0.2"/>
    <row r="423" hidden="1" x14ac:dyDescent="0.2"/>
    <row r="424" hidden="1" x14ac:dyDescent="0.2"/>
    <row r="425" hidden="1" x14ac:dyDescent="0.2"/>
    <row r="426" hidden="1" x14ac:dyDescent="0.2"/>
    <row r="427" hidden="1" x14ac:dyDescent="0.2"/>
    <row r="428" hidden="1" x14ac:dyDescent="0.2"/>
    <row r="429" hidden="1" x14ac:dyDescent="0.2"/>
    <row r="430" hidden="1" x14ac:dyDescent="0.2"/>
    <row r="431" hidden="1" x14ac:dyDescent="0.2"/>
    <row r="432" hidden="1" x14ac:dyDescent="0.2"/>
    <row r="433" hidden="1" x14ac:dyDescent="0.2"/>
    <row r="434" hidden="1" x14ac:dyDescent="0.2"/>
    <row r="435" hidden="1" x14ac:dyDescent="0.2"/>
    <row r="436" hidden="1" x14ac:dyDescent="0.2"/>
    <row r="437" hidden="1" x14ac:dyDescent="0.2"/>
    <row r="438" hidden="1" x14ac:dyDescent="0.2"/>
    <row r="439" hidden="1" x14ac:dyDescent="0.2"/>
    <row r="440" hidden="1" x14ac:dyDescent="0.2"/>
    <row r="441" hidden="1" x14ac:dyDescent="0.2"/>
    <row r="442" hidden="1" x14ac:dyDescent="0.2"/>
    <row r="443" hidden="1" x14ac:dyDescent="0.2"/>
    <row r="444" hidden="1" x14ac:dyDescent="0.2"/>
    <row r="445" hidden="1" x14ac:dyDescent="0.2"/>
    <row r="446" hidden="1" x14ac:dyDescent="0.2"/>
    <row r="447" hidden="1" x14ac:dyDescent="0.2"/>
    <row r="448" hidden="1" x14ac:dyDescent="0.2"/>
    <row r="449" hidden="1" x14ac:dyDescent="0.2"/>
    <row r="450" hidden="1" x14ac:dyDescent="0.2"/>
    <row r="451" hidden="1" x14ac:dyDescent="0.2"/>
    <row r="452" hidden="1" x14ac:dyDescent="0.2"/>
    <row r="453" hidden="1" x14ac:dyDescent="0.2"/>
    <row r="454" hidden="1" x14ac:dyDescent="0.2"/>
    <row r="455" hidden="1" x14ac:dyDescent="0.2"/>
    <row r="456" hidden="1" x14ac:dyDescent="0.2"/>
    <row r="457" hidden="1" x14ac:dyDescent="0.2"/>
    <row r="458" hidden="1" x14ac:dyDescent="0.2"/>
    <row r="459" hidden="1" x14ac:dyDescent="0.2"/>
    <row r="460" hidden="1" x14ac:dyDescent="0.2"/>
    <row r="461" hidden="1" x14ac:dyDescent="0.2"/>
    <row r="462" hidden="1" x14ac:dyDescent="0.2"/>
    <row r="463" hidden="1" x14ac:dyDescent="0.2"/>
    <row r="464" hidden="1" x14ac:dyDescent="0.2"/>
    <row r="465" hidden="1" x14ac:dyDescent="0.2"/>
    <row r="466" hidden="1" x14ac:dyDescent="0.2"/>
    <row r="467" hidden="1" x14ac:dyDescent="0.2"/>
    <row r="468" hidden="1" x14ac:dyDescent="0.2"/>
    <row r="469" hidden="1" x14ac:dyDescent="0.2"/>
    <row r="470" hidden="1" x14ac:dyDescent="0.2"/>
    <row r="471" hidden="1" x14ac:dyDescent="0.2"/>
    <row r="472" hidden="1" x14ac:dyDescent="0.2"/>
    <row r="473" hidden="1" x14ac:dyDescent="0.2"/>
    <row r="474" hidden="1" x14ac:dyDescent="0.2"/>
    <row r="475" hidden="1" x14ac:dyDescent="0.2"/>
    <row r="476" hidden="1" x14ac:dyDescent="0.2"/>
    <row r="477" hidden="1" x14ac:dyDescent="0.2"/>
    <row r="478" hidden="1" x14ac:dyDescent="0.2"/>
    <row r="479" hidden="1" x14ac:dyDescent="0.2"/>
    <row r="480" hidden="1" x14ac:dyDescent="0.2"/>
    <row r="481" hidden="1" x14ac:dyDescent="0.2"/>
    <row r="482" hidden="1" x14ac:dyDescent="0.2"/>
    <row r="483" hidden="1" x14ac:dyDescent="0.2"/>
    <row r="484" hidden="1" x14ac:dyDescent="0.2"/>
    <row r="485" hidden="1" x14ac:dyDescent="0.2"/>
    <row r="486" hidden="1" x14ac:dyDescent="0.2"/>
    <row r="487" hidden="1" x14ac:dyDescent="0.2"/>
    <row r="488" hidden="1" x14ac:dyDescent="0.2"/>
    <row r="489" hidden="1" x14ac:dyDescent="0.2"/>
    <row r="490" hidden="1" x14ac:dyDescent="0.2"/>
    <row r="491" hidden="1" x14ac:dyDescent="0.2"/>
    <row r="492" hidden="1" x14ac:dyDescent="0.2"/>
    <row r="493" hidden="1" x14ac:dyDescent="0.2"/>
    <row r="494" hidden="1" x14ac:dyDescent="0.2"/>
    <row r="495" hidden="1" x14ac:dyDescent="0.2"/>
    <row r="496" hidden="1" x14ac:dyDescent="0.2"/>
    <row r="497" hidden="1" x14ac:dyDescent="0.2"/>
    <row r="498" hidden="1" x14ac:dyDescent="0.2"/>
    <row r="499" hidden="1" x14ac:dyDescent="0.2"/>
    <row r="500" hidden="1" x14ac:dyDescent="0.2"/>
    <row r="501" hidden="1" x14ac:dyDescent="0.2"/>
    <row r="502" hidden="1" x14ac:dyDescent="0.2"/>
    <row r="503" hidden="1" x14ac:dyDescent="0.2"/>
    <row r="504" hidden="1" x14ac:dyDescent="0.2"/>
    <row r="505" hidden="1" x14ac:dyDescent="0.2"/>
    <row r="506" hidden="1" x14ac:dyDescent="0.2"/>
    <row r="507" hidden="1" x14ac:dyDescent="0.2"/>
    <row r="508" hidden="1" x14ac:dyDescent="0.2"/>
    <row r="509" hidden="1" x14ac:dyDescent="0.2"/>
    <row r="510" hidden="1" x14ac:dyDescent="0.2"/>
    <row r="511" hidden="1" x14ac:dyDescent="0.2"/>
    <row r="512" hidden="1" x14ac:dyDescent="0.2"/>
    <row r="513" hidden="1" x14ac:dyDescent="0.2"/>
    <row r="514" hidden="1" x14ac:dyDescent="0.2"/>
    <row r="515" hidden="1" x14ac:dyDescent="0.2"/>
    <row r="516" hidden="1" x14ac:dyDescent="0.2"/>
    <row r="517" hidden="1" x14ac:dyDescent="0.2"/>
    <row r="518" hidden="1" x14ac:dyDescent="0.2"/>
    <row r="519" hidden="1" x14ac:dyDescent="0.2"/>
    <row r="520" hidden="1" x14ac:dyDescent="0.2"/>
    <row r="521" hidden="1" x14ac:dyDescent="0.2"/>
    <row r="522" hidden="1" x14ac:dyDescent="0.2"/>
    <row r="523" hidden="1" x14ac:dyDescent="0.2"/>
    <row r="524" hidden="1" x14ac:dyDescent="0.2"/>
    <row r="525" hidden="1" x14ac:dyDescent="0.2"/>
    <row r="526" hidden="1" x14ac:dyDescent="0.2"/>
    <row r="527" hidden="1" x14ac:dyDescent="0.2"/>
    <row r="528" hidden="1" x14ac:dyDescent="0.2"/>
    <row r="529" hidden="1" x14ac:dyDescent="0.2"/>
    <row r="530" hidden="1" x14ac:dyDescent="0.2"/>
    <row r="531" hidden="1" x14ac:dyDescent="0.2"/>
    <row r="532" hidden="1" x14ac:dyDescent="0.2"/>
    <row r="533" hidden="1" x14ac:dyDescent="0.2"/>
    <row r="534" hidden="1" x14ac:dyDescent="0.2"/>
    <row r="535" hidden="1" x14ac:dyDescent="0.2"/>
    <row r="536" hidden="1" x14ac:dyDescent="0.2"/>
    <row r="537" hidden="1" x14ac:dyDescent="0.2"/>
    <row r="538" hidden="1" x14ac:dyDescent="0.2"/>
    <row r="539" hidden="1" x14ac:dyDescent="0.2"/>
    <row r="540" hidden="1" x14ac:dyDescent="0.2"/>
    <row r="541" hidden="1" x14ac:dyDescent="0.2"/>
    <row r="542" hidden="1" x14ac:dyDescent="0.2"/>
    <row r="543" hidden="1" x14ac:dyDescent="0.2"/>
    <row r="544" hidden="1" x14ac:dyDescent="0.2"/>
    <row r="545" hidden="1" x14ac:dyDescent="0.2"/>
    <row r="546" hidden="1" x14ac:dyDescent="0.2"/>
    <row r="547" hidden="1" x14ac:dyDescent="0.2"/>
    <row r="548" hidden="1" x14ac:dyDescent="0.2"/>
    <row r="549" hidden="1" x14ac:dyDescent="0.2"/>
    <row r="550" hidden="1" x14ac:dyDescent="0.2"/>
    <row r="551" hidden="1" x14ac:dyDescent="0.2"/>
    <row r="552" hidden="1" x14ac:dyDescent="0.2"/>
    <row r="553" hidden="1" x14ac:dyDescent="0.2"/>
    <row r="554" hidden="1" x14ac:dyDescent="0.2"/>
    <row r="555" hidden="1" x14ac:dyDescent="0.2"/>
    <row r="556" hidden="1" x14ac:dyDescent="0.2"/>
    <row r="557" hidden="1" x14ac:dyDescent="0.2"/>
    <row r="558" hidden="1" x14ac:dyDescent="0.2"/>
    <row r="559" hidden="1" x14ac:dyDescent="0.2"/>
    <row r="560" hidden="1" x14ac:dyDescent="0.2"/>
    <row r="561" hidden="1" x14ac:dyDescent="0.2"/>
    <row r="562" hidden="1" x14ac:dyDescent="0.2"/>
    <row r="563" hidden="1" x14ac:dyDescent="0.2"/>
    <row r="564" hidden="1" x14ac:dyDescent="0.2"/>
    <row r="565" hidden="1" x14ac:dyDescent="0.2"/>
    <row r="566" hidden="1" x14ac:dyDescent="0.2"/>
    <row r="567" hidden="1" x14ac:dyDescent="0.2"/>
    <row r="568" hidden="1" x14ac:dyDescent="0.2"/>
    <row r="569" hidden="1" x14ac:dyDescent="0.2"/>
    <row r="570" hidden="1" x14ac:dyDescent="0.2"/>
    <row r="571" hidden="1" x14ac:dyDescent="0.2"/>
    <row r="572" hidden="1" x14ac:dyDescent="0.2"/>
    <row r="573" hidden="1" x14ac:dyDescent="0.2"/>
    <row r="574" hidden="1" x14ac:dyDescent="0.2"/>
    <row r="575" hidden="1" x14ac:dyDescent="0.2"/>
    <row r="576" hidden="1" x14ac:dyDescent="0.2"/>
    <row r="577" hidden="1" x14ac:dyDescent="0.2"/>
    <row r="578" hidden="1" x14ac:dyDescent="0.2"/>
    <row r="579" hidden="1" x14ac:dyDescent="0.2"/>
    <row r="580" hidden="1" x14ac:dyDescent="0.2"/>
    <row r="581" hidden="1" x14ac:dyDescent="0.2"/>
    <row r="582" hidden="1" x14ac:dyDescent="0.2"/>
    <row r="583" hidden="1" x14ac:dyDescent="0.2"/>
    <row r="584" hidden="1" x14ac:dyDescent="0.2"/>
    <row r="585" hidden="1" x14ac:dyDescent="0.2"/>
    <row r="586" hidden="1" x14ac:dyDescent="0.2"/>
    <row r="587" hidden="1" x14ac:dyDescent="0.2"/>
    <row r="588" hidden="1" x14ac:dyDescent="0.2"/>
    <row r="589" hidden="1" x14ac:dyDescent="0.2"/>
    <row r="590" hidden="1" x14ac:dyDescent="0.2"/>
    <row r="591" hidden="1" x14ac:dyDescent="0.2"/>
    <row r="592" hidden="1" x14ac:dyDescent="0.2"/>
    <row r="593" hidden="1" x14ac:dyDescent="0.2"/>
    <row r="594" hidden="1" x14ac:dyDescent="0.2"/>
    <row r="595" hidden="1" x14ac:dyDescent="0.2"/>
    <row r="596" hidden="1" x14ac:dyDescent="0.2"/>
    <row r="597" hidden="1" x14ac:dyDescent="0.2"/>
    <row r="598" hidden="1" x14ac:dyDescent="0.2"/>
    <row r="599" hidden="1" x14ac:dyDescent="0.2"/>
    <row r="600" hidden="1" x14ac:dyDescent="0.2"/>
    <row r="601" hidden="1" x14ac:dyDescent="0.2"/>
    <row r="602" hidden="1" x14ac:dyDescent="0.2"/>
    <row r="603" hidden="1" x14ac:dyDescent="0.2"/>
    <row r="604" hidden="1" x14ac:dyDescent="0.2"/>
    <row r="605" hidden="1" x14ac:dyDescent="0.2"/>
    <row r="606" hidden="1" x14ac:dyDescent="0.2"/>
    <row r="607" hidden="1" x14ac:dyDescent="0.2"/>
    <row r="608" hidden="1" x14ac:dyDescent="0.2"/>
    <row r="609" hidden="1" x14ac:dyDescent="0.2"/>
    <row r="610" hidden="1" x14ac:dyDescent="0.2"/>
    <row r="611" hidden="1" x14ac:dyDescent="0.2"/>
    <row r="612" hidden="1" x14ac:dyDescent="0.2"/>
    <row r="613" hidden="1" x14ac:dyDescent="0.2"/>
    <row r="614" hidden="1" x14ac:dyDescent="0.2"/>
    <row r="615" hidden="1" x14ac:dyDescent="0.2"/>
    <row r="616" hidden="1" x14ac:dyDescent="0.2"/>
    <row r="617" hidden="1" x14ac:dyDescent="0.2"/>
    <row r="618" hidden="1" x14ac:dyDescent="0.2"/>
    <row r="619" hidden="1" x14ac:dyDescent="0.2"/>
    <row r="620" hidden="1" x14ac:dyDescent="0.2"/>
    <row r="621" hidden="1" x14ac:dyDescent="0.2"/>
    <row r="622" hidden="1" x14ac:dyDescent="0.2"/>
    <row r="623" hidden="1" x14ac:dyDescent="0.2"/>
    <row r="624" hidden="1" x14ac:dyDescent="0.2"/>
    <row r="625" hidden="1" x14ac:dyDescent="0.2"/>
    <row r="626" hidden="1" x14ac:dyDescent="0.2"/>
    <row r="627" hidden="1" x14ac:dyDescent="0.2"/>
    <row r="628" hidden="1" x14ac:dyDescent="0.2"/>
    <row r="629" hidden="1" x14ac:dyDescent="0.2"/>
    <row r="630" hidden="1" x14ac:dyDescent="0.2"/>
    <row r="631" hidden="1" x14ac:dyDescent="0.2"/>
    <row r="632" hidden="1" x14ac:dyDescent="0.2"/>
    <row r="633" hidden="1" x14ac:dyDescent="0.2"/>
    <row r="634" hidden="1" x14ac:dyDescent="0.2"/>
    <row r="635" hidden="1" x14ac:dyDescent="0.2"/>
    <row r="636" hidden="1" x14ac:dyDescent="0.2"/>
    <row r="637" hidden="1" x14ac:dyDescent="0.2"/>
    <row r="638" hidden="1" x14ac:dyDescent="0.2"/>
    <row r="639" hidden="1" x14ac:dyDescent="0.2"/>
    <row r="640" hidden="1" x14ac:dyDescent="0.2"/>
    <row r="641" hidden="1" x14ac:dyDescent="0.2"/>
    <row r="642" hidden="1" x14ac:dyDescent="0.2"/>
    <row r="643" hidden="1" x14ac:dyDescent="0.2"/>
    <row r="644" hidden="1" x14ac:dyDescent="0.2"/>
    <row r="645" hidden="1" x14ac:dyDescent="0.2"/>
    <row r="646" hidden="1" x14ac:dyDescent="0.2"/>
    <row r="647" hidden="1" x14ac:dyDescent="0.2"/>
    <row r="648" hidden="1" x14ac:dyDescent="0.2"/>
    <row r="649" hidden="1" x14ac:dyDescent="0.2"/>
    <row r="650" hidden="1" x14ac:dyDescent="0.2"/>
    <row r="651" hidden="1" x14ac:dyDescent="0.2"/>
    <row r="652" hidden="1" x14ac:dyDescent="0.2"/>
    <row r="653" hidden="1" x14ac:dyDescent="0.2"/>
    <row r="654" hidden="1" x14ac:dyDescent="0.2"/>
    <row r="655" hidden="1" x14ac:dyDescent="0.2"/>
    <row r="656" hidden="1" x14ac:dyDescent="0.2"/>
    <row r="657" hidden="1" x14ac:dyDescent="0.2"/>
    <row r="658" hidden="1" x14ac:dyDescent="0.2"/>
    <row r="659" hidden="1" x14ac:dyDescent="0.2"/>
    <row r="660" hidden="1" x14ac:dyDescent="0.2"/>
    <row r="661" hidden="1" x14ac:dyDescent="0.2"/>
    <row r="662" hidden="1" x14ac:dyDescent="0.2"/>
    <row r="663" hidden="1" x14ac:dyDescent="0.2"/>
    <row r="664" hidden="1" x14ac:dyDescent="0.2"/>
    <row r="665" hidden="1" x14ac:dyDescent="0.2"/>
    <row r="666" hidden="1" x14ac:dyDescent="0.2"/>
    <row r="667" hidden="1" x14ac:dyDescent="0.2"/>
    <row r="668" hidden="1" x14ac:dyDescent="0.2"/>
    <row r="669" hidden="1" x14ac:dyDescent="0.2"/>
    <row r="670" hidden="1" x14ac:dyDescent="0.2"/>
    <row r="671" hidden="1" x14ac:dyDescent="0.2"/>
    <row r="672" hidden="1" x14ac:dyDescent="0.2"/>
    <row r="673" hidden="1" x14ac:dyDescent="0.2"/>
    <row r="674" hidden="1" x14ac:dyDescent="0.2"/>
    <row r="675" hidden="1" x14ac:dyDescent="0.2"/>
    <row r="676" hidden="1" x14ac:dyDescent="0.2"/>
    <row r="677" hidden="1" x14ac:dyDescent="0.2"/>
    <row r="678" hidden="1" x14ac:dyDescent="0.2"/>
    <row r="679" hidden="1" x14ac:dyDescent="0.2"/>
    <row r="680" hidden="1" x14ac:dyDescent="0.2"/>
    <row r="681" hidden="1" x14ac:dyDescent="0.2"/>
    <row r="682" hidden="1" x14ac:dyDescent="0.2"/>
    <row r="683" hidden="1" x14ac:dyDescent="0.2"/>
    <row r="684" hidden="1" x14ac:dyDescent="0.2"/>
    <row r="685" hidden="1" x14ac:dyDescent="0.2"/>
    <row r="686" hidden="1" x14ac:dyDescent="0.2"/>
    <row r="687" hidden="1" x14ac:dyDescent="0.2"/>
    <row r="688" hidden="1" x14ac:dyDescent="0.2"/>
    <row r="689" hidden="1" x14ac:dyDescent="0.2"/>
    <row r="690" hidden="1" x14ac:dyDescent="0.2"/>
    <row r="691" hidden="1" x14ac:dyDescent="0.2"/>
    <row r="692" hidden="1" x14ac:dyDescent="0.2"/>
    <row r="693" hidden="1" x14ac:dyDescent="0.2"/>
    <row r="694" hidden="1" x14ac:dyDescent="0.2"/>
    <row r="695" hidden="1" x14ac:dyDescent="0.2"/>
    <row r="696" hidden="1" x14ac:dyDescent="0.2"/>
    <row r="697" hidden="1" x14ac:dyDescent="0.2"/>
    <row r="698" hidden="1" x14ac:dyDescent="0.2"/>
    <row r="699" hidden="1" x14ac:dyDescent="0.2"/>
    <row r="700" hidden="1" x14ac:dyDescent="0.2"/>
    <row r="701" hidden="1" x14ac:dyDescent="0.2"/>
    <row r="702" hidden="1" x14ac:dyDescent="0.2"/>
    <row r="703" hidden="1" x14ac:dyDescent="0.2"/>
    <row r="704" hidden="1" x14ac:dyDescent="0.2"/>
    <row r="705" hidden="1" x14ac:dyDescent="0.2"/>
    <row r="706" hidden="1" x14ac:dyDescent="0.2"/>
    <row r="707" hidden="1" x14ac:dyDescent="0.2"/>
    <row r="708" hidden="1" x14ac:dyDescent="0.2"/>
    <row r="709" hidden="1" x14ac:dyDescent="0.2"/>
    <row r="710" hidden="1" x14ac:dyDescent="0.2"/>
    <row r="711" hidden="1" x14ac:dyDescent="0.2"/>
    <row r="712" hidden="1" x14ac:dyDescent="0.2"/>
    <row r="713" hidden="1" x14ac:dyDescent="0.2"/>
    <row r="714" hidden="1" x14ac:dyDescent="0.2"/>
    <row r="715" hidden="1" x14ac:dyDescent="0.2"/>
    <row r="716" hidden="1" x14ac:dyDescent="0.2"/>
    <row r="717" hidden="1" x14ac:dyDescent="0.2"/>
    <row r="718" hidden="1" x14ac:dyDescent="0.2"/>
    <row r="719" hidden="1" x14ac:dyDescent="0.2"/>
    <row r="720" hidden="1" x14ac:dyDescent="0.2"/>
    <row r="721" hidden="1" x14ac:dyDescent="0.2"/>
    <row r="722" hidden="1" x14ac:dyDescent="0.2"/>
    <row r="723" hidden="1" x14ac:dyDescent="0.2"/>
    <row r="724" hidden="1" x14ac:dyDescent="0.2"/>
    <row r="725" hidden="1" x14ac:dyDescent="0.2"/>
    <row r="726" hidden="1" x14ac:dyDescent="0.2"/>
    <row r="727" hidden="1" x14ac:dyDescent="0.2"/>
    <row r="728" hidden="1" x14ac:dyDescent="0.2"/>
    <row r="729" hidden="1" x14ac:dyDescent="0.2"/>
    <row r="730" hidden="1" x14ac:dyDescent="0.2"/>
    <row r="731" hidden="1" x14ac:dyDescent="0.2"/>
    <row r="732" hidden="1" x14ac:dyDescent="0.2"/>
    <row r="733" hidden="1" x14ac:dyDescent="0.2"/>
    <row r="734" hidden="1" x14ac:dyDescent="0.2"/>
    <row r="735" hidden="1" x14ac:dyDescent="0.2"/>
    <row r="736" hidden="1" x14ac:dyDescent="0.2"/>
    <row r="737" hidden="1" x14ac:dyDescent="0.2"/>
    <row r="738" hidden="1" x14ac:dyDescent="0.2"/>
    <row r="739" hidden="1" x14ac:dyDescent="0.2"/>
    <row r="740" hidden="1" x14ac:dyDescent="0.2"/>
    <row r="741" hidden="1" x14ac:dyDescent="0.2"/>
    <row r="742" hidden="1" x14ac:dyDescent="0.2"/>
    <row r="743" hidden="1" x14ac:dyDescent="0.2"/>
    <row r="744" hidden="1" x14ac:dyDescent="0.2"/>
    <row r="745" hidden="1" x14ac:dyDescent="0.2"/>
    <row r="746" hidden="1" x14ac:dyDescent="0.2"/>
    <row r="747" hidden="1" x14ac:dyDescent="0.2"/>
    <row r="748" hidden="1" x14ac:dyDescent="0.2"/>
    <row r="749" hidden="1" x14ac:dyDescent="0.2"/>
    <row r="750" hidden="1" x14ac:dyDescent="0.2"/>
    <row r="751" hidden="1" x14ac:dyDescent="0.2"/>
    <row r="752" hidden="1" x14ac:dyDescent="0.2"/>
    <row r="753" hidden="1" x14ac:dyDescent="0.2"/>
    <row r="754" hidden="1" x14ac:dyDescent="0.2"/>
    <row r="755" hidden="1" x14ac:dyDescent="0.2"/>
    <row r="756" hidden="1" x14ac:dyDescent="0.2"/>
    <row r="757" hidden="1" x14ac:dyDescent="0.2"/>
    <row r="758" hidden="1" x14ac:dyDescent="0.2"/>
    <row r="759" hidden="1" x14ac:dyDescent="0.2"/>
    <row r="760" hidden="1" x14ac:dyDescent="0.2"/>
    <row r="761" hidden="1" x14ac:dyDescent="0.2"/>
    <row r="762" hidden="1" x14ac:dyDescent="0.2"/>
    <row r="763" hidden="1" x14ac:dyDescent="0.2"/>
    <row r="764" hidden="1" x14ac:dyDescent="0.2"/>
    <row r="765" hidden="1" x14ac:dyDescent="0.2"/>
    <row r="766" hidden="1" x14ac:dyDescent="0.2"/>
    <row r="767" hidden="1" x14ac:dyDescent="0.2"/>
    <row r="768" hidden="1" x14ac:dyDescent="0.2"/>
    <row r="769" hidden="1" x14ac:dyDescent="0.2"/>
    <row r="770" hidden="1" x14ac:dyDescent="0.2"/>
    <row r="771" hidden="1" x14ac:dyDescent="0.2"/>
    <row r="772" hidden="1" x14ac:dyDescent="0.2"/>
    <row r="773" hidden="1" x14ac:dyDescent="0.2"/>
    <row r="774" hidden="1" x14ac:dyDescent="0.2"/>
    <row r="775" hidden="1" x14ac:dyDescent="0.2"/>
    <row r="776" hidden="1" x14ac:dyDescent="0.2"/>
    <row r="777" hidden="1" x14ac:dyDescent="0.2"/>
    <row r="778" hidden="1" x14ac:dyDescent="0.2"/>
    <row r="779" hidden="1" x14ac:dyDescent="0.2"/>
    <row r="780" hidden="1" x14ac:dyDescent="0.2"/>
    <row r="781" hidden="1" x14ac:dyDescent="0.2"/>
    <row r="782" hidden="1" x14ac:dyDescent="0.2"/>
    <row r="783" hidden="1" x14ac:dyDescent="0.2"/>
    <row r="784" hidden="1" x14ac:dyDescent="0.2"/>
    <row r="785" hidden="1" x14ac:dyDescent="0.2"/>
    <row r="786" hidden="1" x14ac:dyDescent="0.2"/>
    <row r="787" hidden="1" x14ac:dyDescent="0.2"/>
    <row r="788" hidden="1" x14ac:dyDescent="0.2"/>
    <row r="789" hidden="1" x14ac:dyDescent="0.2"/>
    <row r="790" hidden="1" x14ac:dyDescent="0.2"/>
    <row r="791" hidden="1" x14ac:dyDescent="0.2"/>
    <row r="792" hidden="1" x14ac:dyDescent="0.2"/>
    <row r="793" hidden="1" x14ac:dyDescent="0.2"/>
    <row r="794" hidden="1" x14ac:dyDescent="0.2"/>
    <row r="795" hidden="1" x14ac:dyDescent="0.2"/>
    <row r="796" hidden="1" x14ac:dyDescent="0.2"/>
    <row r="797" hidden="1" x14ac:dyDescent="0.2"/>
    <row r="798" hidden="1" x14ac:dyDescent="0.2"/>
    <row r="799" hidden="1" x14ac:dyDescent="0.2"/>
    <row r="800" hidden="1" x14ac:dyDescent="0.2"/>
    <row r="801" hidden="1" x14ac:dyDescent="0.2"/>
    <row r="802" hidden="1" x14ac:dyDescent="0.2"/>
    <row r="803" hidden="1" x14ac:dyDescent="0.2"/>
    <row r="804" hidden="1" x14ac:dyDescent="0.2"/>
    <row r="805" hidden="1" x14ac:dyDescent="0.2"/>
    <row r="806" hidden="1" x14ac:dyDescent="0.2"/>
    <row r="807" hidden="1" x14ac:dyDescent="0.2"/>
    <row r="808" hidden="1" x14ac:dyDescent="0.2"/>
    <row r="809" hidden="1" x14ac:dyDescent="0.2"/>
    <row r="810" hidden="1" x14ac:dyDescent="0.2"/>
    <row r="811" hidden="1" x14ac:dyDescent="0.2"/>
    <row r="812" hidden="1" x14ac:dyDescent="0.2"/>
    <row r="813" hidden="1" x14ac:dyDescent="0.2"/>
    <row r="814" hidden="1" x14ac:dyDescent="0.2"/>
    <row r="815" hidden="1" x14ac:dyDescent="0.2"/>
    <row r="816" hidden="1" x14ac:dyDescent="0.2"/>
    <row r="817" hidden="1" x14ac:dyDescent="0.2"/>
    <row r="818" hidden="1" x14ac:dyDescent="0.2"/>
    <row r="819" hidden="1" x14ac:dyDescent="0.2"/>
    <row r="820" hidden="1" x14ac:dyDescent="0.2"/>
    <row r="821" hidden="1" x14ac:dyDescent="0.2"/>
    <row r="822" hidden="1" x14ac:dyDescent="0.2"/>
    <row r="823" hidden="1" x14ac:dyDescent="0.2"/>
    <row r="824" hidden="1" x14ac:dyDescent="0.2"/>
    <row r="825" hidden="1" x14ac:dyDescent="0.2"/>
    <row r="826" hidden="1" x14ac:dyDescent="0.2"/>
    <row r="827" hidden="1" x14ac:dyDescent="0.2"/>
    <row r="828" hidden="1" x14ac:dyDescent="0.2"/>
    <row r="829" hidden="1" x14ac:dyDescent="0.2"/>
    <row r="830" hidden="1" x14ac:dyDescent="0.2"/>
    <row r="831" hidden="1" x14ac:dyDescent="0.2"/>
    <row r="832" hidden="1" x14ac:dyDescent="0.2"/>
    <row r="833" hidden="1" x14ac:dyDescent="0.2"/>
    <row r="834" hidden="1" x14ac:dyDescent="0.2"/>
    <row r="835" hidden="1" x14ac:dyDescent="0.2"/>
    <row r="836" hidden="1" x14ac:dyDescent="0.2"/>
    <row r="837" hidden="1" x14ac:dyDescent="0.2"/>
    <row r="838" hidden="1" x14ac:dyDescent="0.2"/>
    <row r="839" hidden="1" x14ac:dyDescent="0.2"/>
    <row r="840" hidden="1" x14ac:dyDescent="0.2"/>
    <row r="841" hidden="1" x14ac:dyDescent="0.2"/>
    <row r="842" hidden="1" x14ac:dyDescent="0.2"/>
    <row r="843" hidden="1" x14ac:dyDescent="0.2"/>
    <row r="844" hidden="1" x14ac:dyDescent="0.2"/>
    <row r="845" hidden="1" x14ac:dyDescent="0.2"/>
    <row r="846" hidden="1" x14ac:dyDescent="0.2"/>
    <row r="847" hidden="1" x14ac:dyDescent="0.2"/>
    <row r="848" hidden="1" x14ac:dyDescent="0.2"/>
    <row r="849" hidden="1" x14ac:dyDescent="0.2"/>
    <row r="850" hidden="1" x14ac:dyDescent="0.2"/>
    <row r="851" hidden="1" x14ac:dyDescent="0.2"/>
    <row r="852" hidden="1" x14ac:dyDescent="0.2"/>
    <row r="853" hidden="1" x14ac:dyDescent="0.2"/>
    <row r="854" hidden="1" x14ac:dyDescent="0.2"/>
    <row r="855" hidden="1" x14ac:dyDescent="0.2"/>
    <row r="856" hidden="1" x14ac:dyDescent="0.2"/>
    <row r="857" hidden="1" x14ac:dyDescent="0.2"/>
    <row r="858" hidden="1" x14ac:dyDescent="0.2"/>
    <row r="859" hidden="1" x14ac:dyDescent="0.2"/>
    <row r="860" hidden="1" x14ac:dyDescent="0.2"/>
    <row r="861" hidden="1" x14ac:dyDescent="0.2"/>
    <row r="862" hidden="1" x14ac:dyDescent="0.2"/>
    <row r="863" hidden="1" x14ac:dyDescent="0.2"/>
    <row r="864" hidden="1" x14ac:dyDescent="0.2"/>
    <row r="865" hidden="1" x14ac:dyDescent="0.2"/>
    <row r="866" hidden="1" x14ac:dyDescent="0.2"/>
    <row r="867" hidden="1" x14ac:dyDescent="0.2"/>
    <row r="868" hidden="1" x14ac:dyDescent="0.2"/>
    <row r="869" hidden="1" x14ac:dyDescent="0.2"/>
    <row r="870" hidden="1" x14ac:dyDescent="0.2"/>
    <row r="871" hidden="1" x14ac:dyDescent="0.2"/>
    <row r="872" hidden="1" x14ac:dyDescent="0.2"/>
    <row r="873" hidden="1" x14ac:dyDescent="0.2"/>
    <row r="874" hidden="1" x14ac:dyDescent="0.2"/>
    <row r="875" hidden="1" x14ac:dyDescent="0.2"/>
    <row r="876" hidden="1" x14ac:dyDescent="0.2"/>
    <row r="877" hidden="1" x14ac:dyDescent="0.2"/>
    <row r="878" hidden="1" x14ac:dyDescent="0.2"/>
    <row r="879" hidden="1" x14ac:dyDescent="0.2"/>
    <row r="880" hidden="1" x14ac:dyDescent="0.2"/>
    <row r="881" hidden="1" x14ac:dyDescent="0.2"/>
    <row r="882" hidden="1" x14ac:dyDescent="0.2"/>
    <row r="883" hidden="1" x14ac:dyDescent="0.2"/>
    <row r="884" hidden="1" x14ac:dyDescent="0.2"/>
    <row r="885" hidden="1" x14ac:dyDescent="0.2"/>
    <row r="886" hidden="1" x14ac:dyDescent="0.2"/>
    <row r="887" hidden="1" x14ac:dyDescent="0.2"/>
    <row r="888" hidden="1" x14ac:dyDescent="0.2"/>
    <row r="889" hidden="1" x14ac:dyDescent="0.2"/>
    <row r="890" hidden="1" x14ac:dyDescent="0.2"/>
    <row r="891" hidden="1" x14ac:dyDescent="0.2"/>
    <row r="892" hidden="1" x14ac:dyDescent="0.2"/>
    <row r="893" hidden="1" x14ac:dyDescent="0.2"/>
    <row r="894" hidden="1" x14ac:dyDescent="0.2"/>
    <row r="895" hidden="1" x14ac:dyDescent="0.2"/>
    <row r="896" hidden="1" x14ac:dyDescent="0.2"/>
    <row r="897" hidden="1" x14ac:dyDescent="0.2"/>
    <row r="898" hidden="1" x14ac:dyDescent="0.2"/>
    <row r="899" hidden="1" x14ac:dyDescent="0.2"/>
    <row r="900" hidden="1" x14ac:dyDescent="0.2"/>
    <row r="901" hidden="1" x14ac:dyDescent="0.2"/>
    <row r="902" hidden="1" x14ac:dyDescent="0.2"/>
    <row r="903" hidden="1" x14ac:dyDescent="0.2"/>
    <row r="904" hidden="1" x14ac:dyDescent="0.2"/>
    <row r="905" hidden="1" x14ac:dyDescent="0.2"/>
    <row r="906" hidden="1" x14ac:dyDescent="0.2"/>
    <row r="907" hidden="1" x14ac:dyDescent="0.2"/>
    <row r="908" hidden="1" x14ac:dyDescent="0.2"/>
    <row r="909" hidden="1" x14ac:dyDescent="0.2"/>
    <row r="910" hidden="1" x14ac:dyDescent="0.2"/>
    <row r="911" hidden="1" x14ac:dyDescent="0.2"/>
    <row r="912" hidden="1" x14ac:dyDescent="0.2"/>
    <row r="913" hidden="1" x14ac:dyDescent="0.2"/>
    <row r="914" hidden="1" x14ac:dyDescent="0.2"/>
    <row r="915" hidden="1" x14ac:dyDescent="0.2"/>
    <row r="916" hidden="1" x14ac:dyDescent="0.2"/>
    <row r="917" hidden="1" x14ac:dyDescent="0.2"/>
    <row r="918" hidden="1" x14ac:dyDescent="0.2"/>
    <row r="919" hidden="1" x14ac:dyDescent="0.2"/>
    <row r="920" hidden="1" x14ac:dyDescent="0.2"/>
    <row r="921" hidden="1" x14ac:dyDescent="0.2"/>
    <row r="922" hidden="1" x14ac:dyDescent="0.2"/>
    <row r="923" hidden="1" x14ac:dyDescent="0.2"/>
    <row r="924" hidden="1" x14ac:dyDescent="0.2"/>
    <row r="925" hidden="1" x14ac:dyDescent="0.2"/>
    <row r="926" hidden="1" x14ac:dyDescent="0.2"/>
    <row r="927" hidden="1" x14ac:dyDescent="0.2"/>
    <row r="928" hidden="1" x14ac:dyDescent="0.2"/>
    <row r="929" hidden="1" x14ac:dyDescent="0.2"/>
    <row r="930" hidden="1" x14ac:dyDescent="0.2"/>
    <row r="931" hidden="1" x14ac:dyDescent="0.2"/>
    <row r="932" hidden="1" x14ac:dyDescent="0.2"/>
    <row r="933" hidden="1" x14ac:dyDescent="0.2"/>
    <row r="934" hidden="1" x14ac:dyDescent="0.2"/>
    <row r="935" hidden="1" x14ac:dyDescent="0.2"/>
    <row r="936" hidden="1" x14ac:dyDescent="0.2"/>
    <row r="937" hidden="1" x14ac:dyDescent="0.2"/>
    <row r="938" hidden="1" x14ac:dyDescent="0.2"/>
    <row r="939" hidden="1" x14ac:dyDescent="0.2"/>
    <row r="940" hidden="1" x14ac:dyDescent="0.2"/>
    <row r="941" hidden="1" x14ac:dyDescent="0.2"/>
    <row r="942" hidden="1" x14ac:dyDescent="0.2"/>
    <row r="943" hidden="1" x14ac:dyDescent="0.2"/>
    <row r="944" hidden="1" x14ac:dyDescent="0.2"/>
    <row r="945" hidden="1" x14ac:dyDescent="0.2"/>
    <row r="946" hidden="1" x14ac:dyDescent="0.2"/>
    <row r="947" hidden="1" x14ac:dyDescent="0.2"/>
    <row r="948" hidden="1" x14ac:dyDescent="0.2"/>
    <row r="949" hidden="1" x14ac:dyDescent="0.2"/>
    <row r="950" hidden="1" x14ac:dyDescent="0.2"/>
    <row r="951" hidden="1" x14ac:dyDescent="0.2"/>
    <row r="952" hidden="1" x14ac:dyDescent="0.2"/>
    <row r="953" hidden="1" x14ac:dyDescent="0.2"/>
    <row r="954" hidden="1" x14ac:dyDescent="0.2"/>
    <row r="955" hidden="1" x14ac:dyDescent="0.2"/>
    <row r="956" hidden="1" x14ac:dyDescent="0.2"/>
    <row r="957" hidden="1" x14ac:dyDescent="0.2"/>
    <row r="958" hidden="1" x14ac:dyDescent="0.2"/>
    <row r="959" hidden="1" x14ac:dyDescent="0.2"/>
    <row r="960" hidden="1" x14ac:dyDescent="0.2"/>
    <row r="961" hidden="1" x14ac:dyDescent="0.2"/>
    <row r="962" hidden="1" x14ac:dyDescent="0.2"/>
    <row r="963" hidden="1" x14ac:dyDescent="0.2"/>
    <row r="964" hidden="1" x14ac:dyDescent="0.2"/>
    <row r="965" hidden="1" x14ac:dyDescent="0.2"/>
    <row r="966" hidden="1" x14ac:dyDescent="0.2"/>
    <row r="967" hidden="1" x14ac:dyDescent="0.2"/>
    <row r="968" hidden="1" x14ac:dyDescent="0.2"/>
    <row r="969" hidden="1" x14ac:dyDescent="0.2"/>
    <row r="970" hidden="1" x14ac:dyDescent="0.2"/>
    <row r="971" hidden="1" x14ac:dyDescent="0.2"/>
    <row r="972" hidden="1" x14ac:dyDescent="0.2"/>
    <row r="973" hidden="1" x14ac:dyDescent="0.2"/>
    <row r="974" hidden="1" x14ac:dyDescent="0.2"/>
    <row r="975" hidden="1" x14ac:dyDescent="0.2"/>
    <row r="976" hidden="1" x14ac:dyDescent="0.2"/>
    <row r="977" hidden="1" x14ac:dyDescent="0.2"/>
    <row r="978" hidden="1" x14ac:dyDescent="0.2"/>
    <row r="979" hidden="1" x14ac:dyDescent="0.2"/>
    <row r="980" hidden="1" x14ac:dyDescent="0.2"/>
    <row r="981" hidden="1" x14ac:dyDescent="0.2"/>
    <row r="982" hidden="1" x14ac:dyDescent="0.2"/>
    <row r="983" hidden="1" x14ac:dyDescent="0.2"/>
    <row r="984" hidden="1" x14ac:dyDescent="0.2"/>
    <row r="985" hidden="1" x14ac:dyDescent="0.2"/>
    <row r="986" hidden="1" x14ac:dyDescent="0.2"/>
    <row r="987" hidden="1" x14ac:dyDescent="0.2"/>
    <row r="988" hidden="1" x14ac:dyDescent="0.2"/>
    <row r="989" hidden="1" x14ac:dyDescent="0.2"/>
    <row r="990" hidden="1" x14ac:dyDescent="0.2"/>
    <row r="991" hidden="1" x14ac:dyDescent="0.2"/>
    <row r="992" hidden="1" x14ac:dyDescent="0.2"/>
    <row r="993" hidden="1" x14ac:dyDescent="0.2"/>
    <row r="994" hidden="1" x14ac:dyDescent="0.2"/>
    <row r="995" hidden="1" x14ac:dyDescent="0.2"/>
    <row r="996" hidden="1" x14ac:dyDescent="0.2"/>
    <row r="997" hidden="1" x14ac:dyDescent="0.2"/>
    <row r="998" hidden="1" x14ac:dyDescent="0.2"/>
    <row r="999" hidden="1" x14ac:dyDescent="0.2"/>
    <row r="1000" hidden="1" x14ac:dyDescent="0.2"/>
    <row r="1001" hidden="1" x14ac:dyDescent="0.2"/>
    <row r="1002" hidden="1" x14ac:dyDescent="0.2"/>
    <row r="1003" hidden="1" x14ac:dyDescent="0.2"/>
    <row r="1004" hidden="1" x14ac:dyDescent="0.2"/>
    <row r="1005" hidden="1" x14ac:dyDescent="0.2"/>
    <row r="1006" hidden="1" x14ac:dyDescent="0.2"/>
    <row r="1007" hidden="1" x14ac:dyDescent="0.2"/>
    <row r="1008" hidden="1" x14ac:dyDescent="0.2"/>
    <row r="1009" hidden="1" x14ac:dyDescent="0.2"/>
    <row r="1010" hidden="1" x14ac:dyDescent="0.2"/>
    <row r="1011" hidden="1" x14ac:dyDescent="0.2"/>
    <row r="1012" hidden="1" x14ac:dyDescent="0.2"/>
    <row r="1013" hidden="1" x14ac:dyDescent="0.2"/>
    <row r="1014" hidden="1" x14ac:dyDescent="0.2"/>
    <row r="1015" hidden="1" x14ac:dyDescent="0.2"/>
    <row r="1016" hidden="1" x14ac:dyDescent="0.2"/>
    <row r="1017" hidden="1" x14ac:dyDescent="0.2"/>
    <row r="1018" hidden="1" x14ac:dyDescent="0.2"/>
    <row r="1019" hidden="1" x14ac:dyDescent="0.2"/>
    <row r="1020" hidden="1" x14ac:dyDescent="0.2"/>
    <row r="1021" hidden="1" x14ac:dyDescent="0.2"/>
    <row r="1022" hidden="1" x14ac:dyDescent="0.2"/>
    <row r="1023" hidden="1" x14ac:dyDescent="0.2"/>
    <row r="1024" hidden="1" x14ac:dyDescent="0.2"/>
    <row r="1025" hidden="1" x14ac:dyDescent="0.2"/>
    <row r="1026" hidden="1" x14ac:dyDescent="0.2"/>
    <row r="1027" hidden="1" x14ac:dyDescent="0.2"/>
    <row r="1028" hidden="1" x14ac:dyDescent="0.2"/>
    <row r="1029" hidden="1" x14ac:dyDescent="0.2"/>
    <row r="1030" hidden="1" x14ac:dyDescent="0.2"/>
    <row r="1031" hidden="1" x14ac:dyDescent="0.2"/>
    <row r="1032" hidden="1" x14ac:dyDescent="0.2"/>
    <row r="1033" hidden="1" x14ac:dyDescent="0.2"/>
    <row r="1034" hidden="1" x14ac:dyDescent="0.2"/>
    <row r="1035" hidden="1" x14ac:dyDescent="0.2"/>
    <row r="1036" hidden="1" x14ac:dyDescent="0.2"/>
    <row r="1037" hidden="1" x14ac:dyDescent="0.2"/>
    <row r="1038" hidden="1" x14ac:dyDescent="0.2"/>
    <row r="1039" hidden="1" x14ac:dyDescent="0.2"/>
    <row r="1040" hidden="1" x14ac:dyDescent="0.2"/>
    <row r="1041" hidden="1" x14ac:dyDescent="0.2"/>
    <row r="1042" hidden="1" x14ac:dyDescent="0.2"/>
    <row r="1043" hidden="1" x14ac:dyDescent="0.2"/>
    <row r="1044" hidden="1" x14ac:dyDescent="0.2"/>
    <row r="1045" hidden="1" x14ac:dyDescent="0.2"/>
    <row r="1046" hidden="1" x14ac:dyDescent="0.2"/>
    <row r="1047" hidden="1" x14ac:dyDescent="0.2"/>
    <row r="1048" hidden="1" x14ac:dyDescent="0.2"/>
    <row r="1049" hidden="1" x14ac:dyDescent="0.2"/>
    <row r="1050" hidden="1" x14ac:dyDescent="0.2"/>
    <row r="1051" hidden="1" x14ac:dyDescent="0.2"/>
    <row r="1052" hidden="1" x14ac:dyDescent="0.2"/>
    <row r="1053" hidden="1" x14ac:dyDescent="0.2"/>
    <row r="1054" hidden="1" x14ac:dyDescent="0.2"/>
    <row r="1055" hidden="1" x14ac:dyDescent="0.2"/>
    <row r="1056" hidden="1" x14ac:dyDescent="0.2"/>
    <row r="1057" hidden="1" x14ac:dyDescent="0.2"/>
    <row r="1058" hidden="1" x14ac:dyDescent="0.2"/>
    <row r="1059" hidden="1" x14ac:dyDescent="0.2"/>
    <row r="1060" hidden="1" x14ac:dyDescent="0.2"/>
    <row r="1061" hidden="1" x14ac:dyDescent="0.2"/>
    <row r="1062" hidden="1" x14ac:dyDescent="0.2"/>
    <row r="1063" hidden="1" x14ac:dyDescent="0.2"/>
    <row r="1064" hidden="1" x14ac:dyDescent="0.2"/>
    <row r="1065" hidden="1" x14ac:dyDescent="0.2"/>
    <row r="1066" hidden="1" x14ac:dyDescent="0.2"/>
    <row r="1067" hidden="1" x14ac:dyDescent="0.2"/>
    <row r="1068" hidden="1" x14ac:dyDescent="0.2"/>
    <row r="1069" hidden="1" x14ac:dyDescent="0.2"/>
    <row r="1070" hidden="1" x14ac:dyDescent="0.2"/>
    <row r="1071" hidden="1" x14ac:dyDescent="0.2"/>
    <row r="1072" hidden="1" x14ac:dyDescent="0.2"/>
    <row r="1073" hidden="1" x14ac:dyDescent="0.2"/>
    <row r="1074" hidden="1" x14ac:dyDescent="0.2"/>
    <row r="1075" hidden="1" x14ac:dyDescent="0.2"/>
    <row r="1076" hidden="1" x14ac:dyDescent="0.2"/>
    <row r="1077" hidden="1" x14ac:dyDescent="0.2"/>
    <row r="1078" hidden="1" x14ac:dyDescent="0.2"/>
    <row r="1079" hidden="1" x14ac:dyDescent="0.2"/>
    <row r="1080" hidden="1" x14ac:dyDescent="0.2"/>
    <row r="1081" hidden="1" x14ac:dyDescent="0.2"/>
    <row r="1082" hidden="1" x14ac:dyDescent="0.2"/>
    <row r="1083" hidden="1" x14ac:dyDescent="0.2"/>
    <row r="1084" hidden="1" x14ac:dyDescent="0.2"/>
    <row r="1085" hidden="1" x14ac:dyDescent="0.2"/>
    <row r="1086" hidden="1" x14ac:dyDescent="0.2"/>
    <row r="1087" hidden="1" x14ac:dyDescent="0.2"/>
    <row r="1088" hidden="1" x14ac:dyDescent="0.2"/>
    <row r="1089" hidden="1" x14ac:dyDescent="0.2"/>
    <row r="1090" hidden="1" x14ac:dyDescent="0.2"/>
    <row r="1091" hidden="1" x14ac:dyDescent="0.2"/>
    <row r="1092" hidden="1" x14ac:dyDescent="0.2"/>
    <row r="1093" hidden="1" x14ac:dyDescent="0.2"/>
    <row r="1094" hidden="1" x14ac:dyDescent="0.2"/>
    <row r="1095" hidden="1" x14ac:dyDescent="0.2"/>
    <row r="1096" hidden="1" x14ac:dyDescent="0.2"/>
    <row r="1097" hidden="1" x14ac:dyDescent="0.2"/>
    <row r="1098" hidden="1" x14ac:dyDescent="0.2"/>
    <row r="1099" hidden="1" x14ac:dyDescent="0.2"/>
    <row r="1100" hidden="1" x14ac:dyDescent="0.2"/>
    <row r="1101" hidden="1" x14ac:dyDescent="0.2"/>
    <row r="1102" hidden="1" x14ac:dyDescent="0.2"/>
    <row r="1103" hidden="1" x14ac:dyDescent="0.2"/>
    <row r="1104" hidden="1" x14ac:dyDescent="0.2"/>
    <row r="1105" hidden="1" x14ac:dyDescent="0.2"/>
    <row r="1106" hidden="1" x14ac:dyDescent="0.2"/>
    <row r="1107" hidden="1" x14ac:dyDescent="0.2"/>
    <row r="1108" hidden="1" x14ac:dyDescent="0.2"/>
    <row r="1109" hidden="1" x14ac:dyDescent="0.2"/>
    <row r="1110" hidden="1" x14ac:dyDescent="0.2"/>
    <row r="1111" hidden="1" x14ac:dyDescent="0.2"/>
    <row r="1112" hidden="1" x14ac:dyDescent="0.2"/>
    <row r="1113" hidden="1" x14ac:dyDescent="0.2"/>
    <row r="1114" hidden="1" x14ac:dyDescent="0.2"/>
    <row r="1115" hidden="1" x14ac:dyDescent="0.2"/>
    <row r="1116" hidden="1" x14ac:dyDescent="0.2"/>
    <row r="1117" hidden="1" x14ac:dyDescent="0.2"/>
    <row r="1118" hidden="1" x14ac:dyDescent="0.2"/>
    <row r="1119" hidden="1" x14ac:dyDescent="0.2"/>
    <row r="1120" hidden="1" x14ac:dyDescent="0.2"/>
    <row r="1121" hidden="1" x14ac:dyDescent="0.2"/>
    <row r="1122" hidden="1" x14ac:dyDescent="0.2"/>
    <row r="1123" hidden="1" x14ac:dyDescent="0.2"/>
    <row r="1124" hidden="1" x14ac:dyDescent="0.2"/>
    <row r="1125" hidden="1" x14ac:dyDescent="0.2"/>
    <row r="1126" hidden="1" x14ac:dyDescent="0.2"/>
    <row r="1127" hidden="1" x14ac:dyDescent="0.2"/>
    <row r="1128" hidden="1" x14ac:dyDescent="0.2"/>
    <row r="1129" hidden="1" x14ac:dyDescent="0.2"/>
    <row r="1130" hidden="1" x14ac:dyDescent="0.2"/>
    <row r="1131" hidden="1" x14ac:dyDescent="0.2"/>
    <row r="1132" hidden="1" x14ac:dyDescent="0.2"/>
    <row r="1133" hidden="1" x14ac:dyDescent="0.2"/>
    <row r="1134" hidden="1" x14ac:dyDescent="0.2"/>
    <row r="1135" hidden="1" x14ac:dyDescent="0.2"/>
    <row r="1136" hidden="1" x14ac:dyDescent="0.2"/>
    <row r="1137" hidden="1" x14ac:dyDescent="0.2"/>
    <row r="1138" hidden="1" x14ac:dyDescent="0.2"/>
    <row r="1139" hidden="1" x14ac:dyDescent="0.2"/>
    <row r="1140" hidden="1" x14ac:dyDescent="0.2"/>
    <row r="1141" hidden="1" x14ac:dyDescent="0.2"/>
    <row r="1142" hidden="1" x14ac:dyDescent="0.2"/>
    <row r="1143" hidden="1" x14ac:dyDescent="0.2"/>
    <row r="1144" hidden="1" x14ac:dyDescent="0.2"/>
    <row r="1145" hidden="1" x14ac:dyDescent="0.2"/>
    <row r="1146" hidden="1" x14ac:dyDescent="0.2"/>
    <row r="1147" hidden="1" x14ac:dyDescent="0.2"/>
    <row r="1148" hidden="1" x14ac:dyDescent="0.2"/>
    <row r="1149" hidden="1" x14ac:dyDescent="0.2"/>
    <row r="1150" hidden="1" x14ac:dyDescent="0.2"/>
    <row r="1151" hidden="1" x14ac:dyDescent="0.2"/>
    <row r="1152" hidden="1" x14ac:dyDescent="0.2"/>
    <row r="1153" hidden="1" x14ac:dyDescent="0.2"/>
    <row r="1154" hidden="1" x14ac:dyDescent="0.2"/>
    <row r="1155" hidden="1" x14ac:dyDescent="0.2"/>
    <row r="1156" hidden="1" x14ac:dyDescent="0.2"/>
    <row r="1157" hidden="1" x14ac:dyDescent="0.2"/>
    <row r="1158" hidden="1" x14ac:dyDescent="0.2"/>
    <row r="1159" hidden="1" x14ac:dyDescent="0.2"/>
    <row r="1160" hidden="1" x14ac:dyDescent="0.2"/>
    <row r="1161" hidden="1" x14ac:dyDescent="0.2"/>
    <row r="1162" hidden="1" x14ac:dyDescent="0.2"/>
    <row r="1163" hidden="1" x14ac:dyDescent="0.2"/>
    <row r="1164" hidden="1" x14ac:dyDescent="0.2"/>
    <row r="1165" hidden="1" x14ac:dyDescent="0.2"/>
    <row r="1166" hidden="1" x14ac:dyDescent="0.2"/>
    <row r="1167" hidden="1" x14ac:dyDescent="0.2"/>
    <row r="1168" hidden="1" x14ac:dyDescent="0.2"/>
    <row r="1169" hidden="1" x14ac:dyDescent="0.2"/>
    <row r="1170" hidden="1" x14ac:dyDescent="0.2"/>
    <row r="1171" hidden="1" x14ac:dyDescent="0.2"/>
    <row r="1172" hidden="1" x14ac:dyDescent="0.2"/>
    <row r="1173" hidden="1" x14ac:dyDescent="0.2"/>
    <row r="1174" hidden="1" x14ac:dyDescent="0.2"/>
    <row r="1175" hidden="1" x14ac:dyDescent="0.2"/>
    <row r="1176" hidden="1" x14ac:dyDescent="0.2"/>
    <row r="1177" hidden="1" x14ac:dyDescent="0.2"/>
    <row r="1178" hidden="1" x14ac:dyDescent="0.2"/>
    <row r="1179" hidden="1" x14ac:dyDescent="0.2"/>
    <row r="1180" hidden="1" x14ac:dyDescent="0.2"/>
    <row r="1181" hidden="1" x14ac:dyDescent="0.2"/>
    <row r="1182" hidden="1" x14ac:dyDescent="0.2"/>
    <row r="1183" hidden="1" x14ac:dyDescent="0.2"/>
    <row r="1184" hidden="1" x14ac:dyDescent="0.2"/>
    <row r="1185" hidden="1" x14ac:dyDescent="0.2"/>
    <row r="1186" hidden="1" x14ac:dyDescent="0.2"/>
    <row r="1187" hidden="1" x14ac:dyDescent="0.2"/>
    <row r="1188" hidden="1" x14ac:dyDescent="0.2"/>
    <row r="1189" hidden="1" x14ac:dyDescent="0.2"/>
    <row r="1190" hidden="1" x14ac:dyDescent="0.2"/>
    <row r="1191" hidden="1" x14ac:dyDescent="0.2"/>
    <row r="1192" hidden="1" x14ac:dyDescent="0.2"/>
    <row r="1193" hidden="1" x14ac:dyDescent="0.2"/>
    <row r="1194" hidden="1" x14ac:dyDescent="0.2"/>
    <row r="1195" hidden="1" x14ac:dyDescent="0.2"/>
    <row r="1196" hidden="1" x14ac:dyDescent="0.2"/>
    <row r="1197" hidden="1" x14ac:dyDescent="0.2"/>
    <row r="1198" hidden="1" x14ac:dyDescent="0.2"/>
    <row r="1199" hidden="1" x14ac:dyDescent="0.2"/>
    <row r="1200" hidden="1" x14ac:dyDescent="0.2"/>
    <row r="1201" hidden="1" x14ac:dyDescent="0.2"/>
    <row r="1202" hidden="1" x14ac:dyDescent="0.2"/>
    <row r="1203" hidden="1" x14ac:dyDescent="0.2"/>
    <row r="1204" hidden="1" x14ac:dyDescent="0.2"/>
    <row r="1205" hidden="1" x14ac:dyDescent="0.2"/>
    <row r="1206" hidden="1" x14ac:dyDescent="0.2"/>
    <row r="1207" hidden="1" x14ac:dyDescent="0.2"/>
    <row r="1208" hidden="1" x14ac:dyDescent="0.2"/>
    <row r="1209" hidden="1" x14ac:dyDescent="0.2"/>
    <row r="1210" hidden="1" x14ac:dyDescent="0.2"/>
    <row r="1211" hidden="1" x14ac:dyDescent="0.2"/>
    <row r="1212" hidden="1" x14ac:dyDescent="0.2"/>
    <row r="1213" hidden="1" x14ac:dyDescent="0.2"/>
    <row r="1214" hidden="1" x14ac:dyDescent="0.2"/>
    <row r="1215" hidden="1" x14ac:dyDescent="0.2"/>
    <row r="1216" hidden="1" x14ac:dyDescent="0.2"/>
    <row r="1217" hidden="1" x14ac:dyDescent="0.2"/>
    <row r="1218" hidden="1" x14ac:dyDescent="0.2"/>
    <row r="1219" hidden="1" x14ac:dyDescent="0.2"/>
    <row r="1220" hidden="1" x14ac:dyDescent="0.2"/>
    <row r="1221" hidden="1" x14ac:dyDescent="0.2"/>
    <row r="1222" hidden="1" x14ac:dyDescent="0.2"/>
    <row r="1223" hidden="1" x14ac:dyDescent="0.2"/>
    <row r="1224" hidden="1" x14ac:dyDescent="0.2"/>
    <row r="1225" hidden="1" x14ac:dyDescent="0.2"/>
    <row r="1226" hidden="1" x14ac:dyDescent="0.2"/>
    <row r="1227" hidden="1" x14ac:dyDescent="0.2"/>
    <row r="1228" hidden="1" x14ac:dyDescent="0.2"/>
    <row r="1229" hidden="1" x14ac:dyDescent="0.2"/>
    <row r="1230" hidden="1" x14ac:dyDescent="0.2"/>
    <row r="1231" hidden="1" x14ac:dyDescent="0.2"/>
    <row r="1232" hidden="1" x14ac:dyDescent="0.2"/>
    <row r="1233" hidden="1" x14ac:dyDescent="0.2"/>
    <row r="1234" hidden="1" x14ac:dyDescent="0.2"/>
    <row r="1235" hidden="1" x14ac:dyDescent="0.2"/>
    <row r="1236" hidden="1" x14ac:dyDescent="0.2"/>
    <row r="1237" hidden="1" x14ac:dyDescent="0.2"/>
    <row r="1238" hidden="1" x14ac:dyDescent="0.2"/>
    <row r="1239" hidden="1" x14ac:dyDescent="0.2"/>
    <row r="1240" hidden="1" x14ac:dyDescent="0.2"/>
    <row r="1241" hidden="1" x14ac:dyDescent="0.2"/>
    <row r="1242" hidden="1" x14ac:dyDescent="0.2"/>
    <row r="1243" hidden="1" x14ac:dyDescent="0.2"/>
    <row r="1244" hidden="1" x14ac:dyDescent="0.2"/>
    <row r="1245" hidden="1" x14ac:dyDescent="0.2"/>
    <row r="1246" hidden="1" x14ac:dyDescent="0.2"/>
    <row r="1247" hidden="1" x14ac:dyDescent="0.2"/>
    <row r="1248" hidden="1" x14ac:dyDescent="0.2"/>
    <row r="1249" hidden="1" x14ac:dyDescent="0.2"/>
    <row r="1250" hidden="1" x14ac:dyDescent="0.2"/>
    <row r="1251" hidden="1" x14ac:dyDescent="0.2"/>
    <row r="1252" hidden="1" x14ac:dyDescent="0.2"/>
    <row r="1253" hidden="1" x14ac:dyDescent="0.2"/>
    <row r="1254" hidden="1" x14ac:dyDescent="0.2"/>
    <row r="1255" hidden="1" x14ac:dyDescent="0.2"/>
    <row r="1256" hidden="1" x14ac:dyDescent="0.2"/>
    <row r="1257" hidden="1" x14ac:dyDescent="0.2"/>
    <row r="1258" hidden="1" x14ac:dyDescent="0.2"/>
    <row r="1259" hidden="1" x14ac:dyDescent="0.2"/>
    <row r="1260" hidden="1" x14ac:dyDescent="0.2"/>
    <row r="1261" hidden="1" x14ac:dyDescent="0.2"/>
    <row r="1262" hidden="1" x14ac:dyDescent="0.2"/>
    <row r="1263" hidden="1" x14ac:dyDescent="0.2"/>
    <row r="1264" hidden="1" x14ac:dyDescent="0.2"/>
    <row r="1265" hidden="1" x14ac:dyDescent="0.2"/>
    <row r="1266" hidden="1" x14ac:dyDescent="0.2"/>
    <row r="1267" hidden="1" x14ac:dyDescent="0.2"/>
    <row r="1268" hidden="1" x14ac:dyDescent="0.2"/>
    <row r="1269" hidden="1" x14ac:dyDescent="0.2"/>
    <row r="1270" hidden="1" x14ac:dyDescent="0.2"/>
    <row r="1271" hidden="1" x14ac:dyDescent="0.2"/>
    <row r="1272" hidden="1" x14ac:dyDescent="0.2"/>
    <row r="1273" hidden="1" x14ac:dyDescent="0.2"/>
    <row r="1274" hidden="1" x14ac:dyDescent="0.2"/>
    <row r="1275" hidden="1" x14ac:dyDescent="0.2"/>
    <row r="1276" hidden="1" x14ac:dyDescent="0.2"/>
    <row r="1277" hidden="1" x14ac:dyDescent="0.2"/>
    <row r="1278" hidden="1" x14ac:dyDescent="0.2"/>
    <row r="1279" hidden="1" x14ac:dyDescent="0.2"/>
    <row r="1280" hidden="1" x14ac:dyDescent="0.2"/>
    <row r="1281" hidden="1" x14ac:dyDescent="0.2"/>
    <row r="1282" hidden="1" x14ac:dyDescent="0.2"/>
    <row r="1283" hidden="1" x14ac:dyDescent="0.2"/>
    <row r="1284" hidden="1" x14ac:dyDescent="0.2"/>
    <row r="1285" hidden="1" x14ac:dyDescent="0.2"/>
    <row r="1286" hidden="1" x14ac:dyDescent="0.2"/>
    <row r="1287" hidden="1" x14ac:dyDescent="0.2"/>
    <row r="1288" hidden="1" x14ac:dyDescent="0.2"/>
    <row r="1289" hidden="1" x14ac:dyDescent="0.2"/>
    <row r="1290" hidden="1" x14ac:dyDescent="0.2"/>
    <row r="1291" hidden="1" x14ac:dyDescent="0.2"/>
    <row r="1292" hidden="1" x14ac:dyDescent="0.2"/>
    <row r="1293" hidden="1" x14ac:dyDescent="0.2"/>
    <row r="1294" hidden="1" x14ac:dyDescent="0.2"/>
    <row r="1295" hidden="1" x14ac:dyDescent="0.2"/>
    <row r="1296" hidden="1" x14ac:dyDescent="0.2"/>
    <row r="1297" hidden="1" x14ac:dyDescent="0.2"/>
    <row r="1298" hidden="1" x14ac:dyDescent="0.2"/>
    <row r="1299" hidden="1" x14ac:dyDescent="0.2"/>
    <row r="1300" hidden="1" x14ac:dyDescent="0.2"/>
    <row r="1301" hidden="1" x14ac:dyDescent="0.2"/>
    <row r="1302" hidden="1" x14ac:dyDescent="0.2"/>
    <row r="1303" hidden="1" x14ac:dyDescent="0.2"/>
    <row r="1304" hidden="1" x14ac:dyDescent="0.2"/>
    <row r="1305" hidden="1" x14ac:dyDescent="0.2"/>
    <row r="1306" hidden="1" x14ac:dyDescent="0.2"/>
    <row r="1307" hidden="1" x14ac:dyDescent="0.2"/>
    <row r="1308" hidden="1" x14ac:dyDescent="0.2"/>
    <row r="1309" hidden="1" x14ac:dyDescent="0.2"/>
    <row r="1310" hidden="1" x14ac:dyDescent="0.2"/>
    <row r="1311" hidden="1" x14ac:dyDescent="0.2"/>
    <row r="1312" hidden="1" x14ac:dyDescent="0.2"/>
    <row r="1313" hidden="1" x14ac:dyDescent="0.2"/>
    <row r="1314" hidden="1" x14ac:dyDescent="0.2"/>
    <row r="1315" hidden="1" x14ac:dyDescent="0.2"/>
    <row r="1316" hidden="1" x14ac:dyDescent="0.2"/>
    <row r="1317" hidden="1" x14ac:dyDescent="0.2"/>
    <row r="1318" hidden="1" x14ac:dyDescent="0.2"/>
    <row r="1319" hidden="1" x14ac:dyDescent="0.2"/>
    <row r="1320" hidden="1" x14ac:dyDescent="0.2"/>
    <row r="1321" hidden="1" x14ac:dyDescent="0.2"/>
    <row r="1322" hidden="1" x14ac:dyDescent="0.2"/>
    <row r="1323" hidden="1" x14ac:dyDescent="0.2"/>
    <row r="1324" hidden="1" x14ac:dyDescent="0.2"/>
    <row r="1325" hidden="1" x14ac:dyDescent="0.2"/>
    <row r="1326" hidden="1" x14ac:dyDescent="0.2"/>
    <row r="1327" hidden="1" x14ac:dyDescent="0.2"/>
    <row r="1328" hidden="1" x14ac:dyDescent="0.2"/>
    <row r="1329" hidden="1" x14ac:dyDescent="0.2"/>
    <row r="1330" hidden="1" x14ac:dyDescent="0.2"/>
    <row r="1331" hidden="1" x14ac:dyDescent="0.2"/>
    <row r="1332" hidden="1" x14ac:dyDescent="0.2"/>
    <row r="1333" hidden="1" x14ac:dyDescent="0.2"/>
    <row r="1334" hidden="1" x14ac:dyDescent="0.2"/>
    <row r="1335" hidden="1" x14ac:dyDescent="0.2"/>
    <row r="1336" hidden="1" x14ac:dyDescent="0.2"/>
    <row r="1337" hidden="1" x14ac:dyDescent="0.2"/>
    <row r="1338" hidden="1" x14ac:dyDescent="0.2"/>
    <row r="1339" hidden="1" x14ac:dyDescent="0.2"/>
    <row r="1340" hidden="1" x14ac:dyDescent="0.2"/>
    <row r="1341" hidden="1" x14ac:dyDescent="0.2"/>
    <row r="1342" hidden="1" x14ac:dyDescent="0.2"/>
    <row r="1343" hidden="1" x14ac:dyDescent="0.2"/>
    <row r="1344" hidden="1" x14ac:dyDescent="0.2"/>
    <row r="1345" hidden="1" x14ac:dyDescent="0.2"/>
    <row r="1346" hidden="1" x14ac:dyDescent="0.2"/>
    <row r="1347" hidden="1" x14ac:dyDescent="0.2"/>
    <row r="1348" hidden="1" x14ac:dyDescent="0.2"/>
    <row r="1349" hidden="1" x14ac:dyDescent="0.2"/>
    <row r="1350" hidden="1" x14ac:dyDescent="0.2"/>
    <row r="1351" hidden="1" x14ac:dyDescent="0.2"/>
    <row r="1352" hidden="1" x14ac:dyDescent="0.2"/>
    <row r="1353" hidden="1" x14ac:dyDescent="0.2"/>
    <row r="1354" hidden="1" x14ac:dyDescent="0.2"/>
    <row r="1355" hidden="1" x14ac:dyDescent="0.2"/>
    <row r="1356" hidden="1" x14ac:dyDescent="0.2"/>
    <row r="1357" hidden="1" x14ac:dyDescent="0.2"/>
    <row r="1358" hidden="1" x14ac:dyDescent="0.2"/>
    <row r="1359" hidden="1" x14ac:dyDescent="0.2"/>
    <row r="1360" hidden="1" x14ac:dyDescent="0.2"/>
    <row r="1361" hidden="1" x14ac:dyDescent="0.2"/>
    <row r="1362" hidden="1" x14ac:dyDescent="0.2"/>
    <row r="1363" hidden="1" x14ac:dyDescent="0.2"/>
    <row r="1364" hidden="1" x14ac:dyDescent="0.2"/>
    <row r="1365" hidden="1" x14ac:dyDescent="0.2"/>
    <row r="1366" hidden="1" x14ac:dyDescent="0.2"/>
    <row r="1367" hidden="1" x14ac:dyDescent="0.2"/>
    <row r="1368" hidden="1" x14ac:dyDescent="0.2"/>
    <row r="1369" hidden="1" x14ac:dyDescent="0.2"/>
    <row r="1370" hidden="1" x14ac:dyDescent="0.2"/>
    <row r="1371" hidden="1" x14ac:dyDescent="0.2"/>
    <row r="1372" hidden="1" x14ac:dyDescent="0.2"/>
    <row r="1373" hidden="1" x14ac:dyDescent="0.2"/>
    <row r="1374" hidden="1" x14ac:dyDescent="0.2"/>
    <row r="1375" hidden="1" x14ac:dyDescent="0.2"/>
    <row r="1376" hidden="1" x14ac:dyDescent="0.2"/>
    <row r="1377" hidden="1" x14ac:dyDescent="0.2"/>
    <row r="1378" hidden="1" x14ac:dyDescent="0.2"/>
    <row r="1379" hidden="1" x14ac:dyDescent="0.2"/>
    <row r="1380" hidden="1" x14ac:dyDescent="0.2"/>
    <row r="1381" hidden="1" x14ac:dyDescent="0.2"/>
    <row r="1382" hidden="1" x14ac:dyDescent="0.2"/>
    <row r="1383" hidden="1" x14ac:dyDescent="0.2"/>
    <row r="1384" hidden="1" x14ac:dyDescent="0.2"/>
    <row r="1385" hidden="1" x14ac:dyDescent="0.2"/>
    <row r="1386" hidden="1" x14ac:dyDescent="0.2"/>
    <row r="1387" hidden="1" x14ac:dyDescent="0.2"/>
    <row r="1388" hidden="1" x14ac:dyDescent="0.2"/>
    <row r="1389" hidden="1" x14ac:dyDescent="0.2"/>
    <row r="1390" hidden="1" x14ac:dyDescent="0.2"/>
    <row r="1391" hidden="1" x14ac:dyDescent="0.2"/>
    <row r="1392" hidden="1" x14ac:dyDescent="0.2"/>
    <row r="1393" hidden="1" x14ac:dyDescent="0.2"/>
    <row r="1394" hidden="1" x14ac:dyDescent="0.2"/>
    <row r="1395" hidden="1" x14ac:dyDescent="0.2"/>
    <row r="1396" hidden="1" x14ac:dyDescent="0.2"/>
    <row r="1397" hidden="1" x14ac:dyDescent="0.2"/>
    <row r="1398" hidden="1" x14ac:dyDescent="0.2"/>
    <row r="1399" hidden="1" x14ac:dyDescent="0.2"/>
    <row r="1400" hidden="1" x14ac:dyDescent="0.2"/>
    <row r="1401" hidden="1" x14ac:dyDescent="0.2"/>
    <row r="1402" hidden="1" x14ac:dyDescent="0.2"/>
    <row r="1403" hidden="1" x14ac:dyDescent="0.2"/>
    <row r="1404" hidden="1" x14ac:dyDescent="0.2"/>
    <row r="1405" hidden="1" x14ac:dyDescent="0.2"/>
    <row r="1406" hidden="1" x14ac:dyDescent="0.2"/>
    <row r="1407" hidden="1" x14ac:dyDescent="0.2"/>
    <row r="1408" hidden="1" x14ac:dyDescent="0.2"/>
    <row r="1409" hidden="1" x14ac:dyDescent="0.2"/>
    <row r="1410" hidden="1" x14ac:dyDescent="0.2"/>
    <row r="1411" hidden="1" x14ac:dyDescent="0.2"/>
    <row r="1412" hidden="1" x14ac:dyDescent="0.2"/>
    <row r="1413" hidden="1" x14ac:dyDescent="0.2"/>
    <row r="1414" hidden="1" x14ac:dyDescent="0.2"/>
    <row r="1415" hidden="1" x14ac:dyDescent="0.2"/>
    <row r="1416" hidden="1" x14ac:dyDescent="0.2"/>
    <row r="1417" hidden="1" x14ac:dyDescent="0.2"/>
    <row r="1418" hidden="1" x14ac:dyDescent="0.2"/>
    <row r="1419" hidden="1" x14ac:dyDescent="0.2"/>
    <row r="1420" hidden="1" x14ac:dyDescent="0.2"/>
    <row r="1421" hidden="1" x14ac:dyDescent="0.2"/>
    <row r="1422" hidden="1" x14ac:dyDescent="0.2"/>
    <row r="1423" hidden="1" x14ac:dyDescent="0.2"/>
    <row r="1424" hidden="1" x14ac:dyDescent="0.2"/>
    <row r="1425" hidden="1" x14ac:dyDescent="0.2"/>
    <row r="1426" hidden="1" x14ac:dyDescent="0.2"/>
    <row r="1427" hidden="1" x14ac:dyDescent="0.2"/>
    <row r="1428" hidden="1" x14ac:dyDescent="0.2"/>
    <row r="1429" hidden="1" x14ac:dyDescent="0.2"/>
    <row r="1430" hidden="1" x14ac:dyDescent="0.2"/>
    <row r="1431" hidden="1" x14ac:dyDescent="0.2"/>
    <row r="1432" hidden="1" x14ac:dyDescent="0.2"/>
    <row r="1433" hidden="1" x14ac:dyDescent="0.2"/>
    <row r="1434" hidden="1" x14ac:dyDescent="0.2"/>
    <row r="1435" hidden="1" x14ac:dyDescent="0.2"/>
    <row r="1436" hidden="1" x14ac:dyDescent="0.2"/>
    <row r="1437" hidden="1" x14ac:dyDescent="0.2"/>
    <row r="1438" hidden="1" x14ac:dyDescent="0.2"/>
    <row r="1439" hidden="1" x14ac:dyDescent="0.2"/>
    <row r="1440" hidden="1" x14ac:dyDescent="0.2"/>
    <row r="1441" hidden="1" x14ac:dyDescent="0.2"/>
    <row r="1442" hidden="1" x14ac:dyDescent="0.2"/>
    <row r="1443" hidden="1" x14ac:dyDescent="0.2"/>
    <row r="1444" hidden="1" x14ac:dyDescent="0.2"/>
    <row r="1445" hidden="1" x14ac:dyDescent="0.2"/>
    <row r="1446" hidden="1" x14ac:dyDescent="0.2"/>
    <row r="1447" hidden="1" x14ac:dyDescent="0.2"/>
    <row r="1448" hidden="1" x14ac:dyDescent="0.2"/>
    <row r="1449" hidden="1" x14ac:dyDescent="0.2"/>
    <row r="1450" hidden="1" x14ac:dyDescent="0.2"/>
    <row r="1451" hidden="1" x14ac:dyDescent="0.2"/>
    <row r="1452" hidden="1" x14ac:dyDescent="0.2"/>
    <row r="1453" hidden="1" x14ac:dyDescent="0.2"/>
    <row r="1454" hidden="1" x14ac:dyDescent="0.2"/>
    <row r="1455" hidden="1" x14ac:dyDescent="0.2"/>
    <row r="1456" hidden="1" x14ac:dyDescent="0.2"/>
    <row r="1457" hidden="1" x14ac:dyDescent="0.2"/>
    <row r="1458" hidden="1" x14ac:dyDescent="0.2"/>
    <row r="1459" hidden="1" x14ac:dyDescent="0.2"/>
    <row r="1460" hidden="1" x14ac:dyDescent="0.2"/>
    <row r="1461" hidden="1" x14ac:dyDescent="0.2"/>
    <row r="1462" hidden="1" x14ac:dyDescent="0.2"/>
    <row r="1463" hidden="1" x14ac:dyDescent="0.2"/>
    <row r="1464" hidden="1" x14ac:dyDescent="0.2"/>
    <row r="1465" hidden="1" x14ac:dyDescent="0.2"/>
    <row r="1466" hidden="1" x14ac:dyDescent="0.2"/>
    <row r="1467" hidden="1" x14ac:dyDescent="0.2"/>
    <row r="1468" hidden="1" x14ac:dyDescent="0.2"/>
    <row r="1469" hidden="1" x14ac:dyDescent="0.2"/>
    <row r="1470" hidden="1" x14ac:dyDescent="0.2"/>
    <row r="1471" hidden="1" x14ac:dyDescent="0.2"/>
    <row r="1472" hidden="1" x14ac:dyDescent="0.2"/>
    <row r="1473" hidden="1" x14ac:dyDescent="0.2"/>
    <row r="1474" hidden="1" x14ac:dyDescent="0.2"/>
    <row r="1475" hidden="1" x14ac:dyDescent="0.2"/>
    <row r="1476" hidden="1" x14ac:dyDescent="0.2"/>
    <row r="1477" hidden="1" x14ac:dyDescent="0.2"/>
    <row r="1478" hidden="1" x14ac:dyDescent="0.2"/>
    <row r="1479" hidden="1" x14ac:dyDescent="0.2"/>
    <row r="1480" hidden="1" x14ac:dyDescent="0.2"/>
    <row r="1481" hidden="1" x14ac:dyDescent="0.2"/>
    <row r="1482" hidden="1" x14ac:dyDescent="0.2"/>
    <row r="1483" hidden="1" x14ac:dyDescent="0.2"/>
    <row r="1484" hidden="1" x14ac:dyDescent="0.2"/>
    <row r="1485" hidden="1" x14ac:dyDescent="0.2"/>
    <row r="1486" hidden="1" x14ac:dyDescent="0.2"/>
    <row r="1487" hidden="1" x14ac:dyDescent="0.2"/>
    <row r="1488" hidden="1" x14ac:dyDescent="0.2"/>
    <row r="1489" hidden="1" x14ac:dyDescent="0.2"/>
    <row r="1490" hidden="1" x14ac:dyDescent="0.2"/>
    <row r="1491" hidden="1" x14ac:dyDescent="0.2"/>
    <row r="1492" hidden="1" x14ac:dyDescent="0.2"/>
    <row r="1493" hidden="1" x14ac:dyDescent="0.2"/>
    <row r="1494" hidden="1" x14ac:dyDescent="0.2"/>
    <row r="1495" hidden="1" x14ac:dyDescent="0.2"/>
    <row r="1496" hidden="1" x14ac:dyDescent="0.2"/>
    <row r="1497" hidden="1" x14ac:dyDescent="0.2"/>
    <row r="1498" hidden="1" x14ac:dyDescent="0.2"/>
    <row r="1499" hidden="1" x14ac:dyDescent="0.2"/>
    <row r="1500" hidden="1" x14ac:dyDescent="0.2"/>
    <row r="1501" hidden="1" x14ac:dyDescent="0.2"/>
    <row r="1502" hidden="1" x14ac:dyDescent="0.2"/>
    <row r="1503" hidden="1" x14ac:dyDescent="0.2"/>
    <row r="1504" hidden="1" x14ac:dyDescent="0.2"/>
    <row r="1505" hidden="1" x14ac:dyDescent="0.2"/>
    <row r="1506" hidden="1" x14ac:dyDescent="0.2"/>
    <row r="1507" hidden="1" x14ac:dyDescent="0.2"/>
    <row r="1508" hidden="1" x14ac:dyDescent="0.2"/>
    <row r="1509" hidden="1" x14ac:dyDescent="0.2"/>
    <row r="1510" hidden="1" x14ac:dyDescent="0.2"/>
    <row r="1511" hidden="1" x14ac:dyDescent="0.2"/>
    <row r="1512" hidden="1" x14ac:dyDescent="0.2"/>
    <row r="1513" hidden="1" x14ac:dyDescent="0.2"/>
    <row r="1514" hidden="1" x14ac:dyDescent="0.2"/>
    <row r="1515" hidden="1" x14ac:dyDescent="0.2"/>
    <row r="1516" hidden="1" x14ac:dyDescent="0.2"/>
    <row r="1517" hidden="1" x14ac:dyDescent="0.2"/>
    <row r="1518" hidden="1" x14ac:dyDescent="0.2"/>
    <row r="1519" hidden="1" x14ac:dyDescent="0.2"/>
    <row r="1520" hidden="1" x14ac:dyDescent="0.2"/>
    <row r="1521" hidden="1" x14ac:dyDescent="0.2"/>
    <row r="1522" hidden="1" x14ac:dyDescent="0.2"/>
    <row r="1523" hidden="1" x14ac:dyDescent="0.2"/>
    <row r="1524" hidden="1" x14ac:dyDescent="0.2"/>
    <row r="1525" hidden="1" x14ac:dyDescent="0.2"/>
    <row r="1526" hidden="1" x14ac:dyDescent="0.2"/>
    <row r="1527" hidden="1" x14ac:dyDescent="0.2"/>
    <row r="1528" hidden="1" x14ac:dyDescent="0.2"/>
    <row r="1529" hidden="1" x14ac:dyDescent="0.2"/>
    <row r="1530" hidden="1" x14ac:dyDescent="0.2"/>
    <row r="1531" hidden="1" x14ac:dyDescent="0.2"/>
    <row r="1532" hidden="1" x14ac:dyDescent="0.2"/>
    <row r="1533" hidden="1" x14ac:dyDescent="0.2"/>
    <row r="1534" hidden="1" x14ac:dyDescent="0.2"/>
    <row r="1535" hidden="1" x14ac:dyDescent="0.2"/>
    <row r="1536" hidden="1" x14ac:dyDescent="0.2"/>
    <row r="1537" hidden="1" x14ac:dyDescent="0.2"/>
    <row r="1538" hidden="1" x14ac:dyDescent="0.2"/>
    <row r="1539" hidden="1" x14ac:dyDescent="0.2"/>
    <row r="1540" hidden="1" x14ac:dyDescent="0.2"/>
    <row r="1541" hidden="1" x14ac:dyDescent="0.2"/>
    <row r="1542" hidden="1" x14ac:dyDescent="0.2"/>
    <row r="1543" hidden="1" x14ac:dyDescent="0.2"/>
    <row r="1544" hidden="1" x14ac:dyDescent="0.2"/>
    <row r="1545" hidden="1" x14ac:dyDescent="0.2"/>
    <row r="1546" hidden="1" x14ac:dyDescent="0.2"/>
    <row r="1547" hidden="1" x14ac:dyDescent="0.2"/>
    <row r="1548" hidden="1" x14ac:dyDescent="0.2"/>
    <row r="1549" hidden="1" x14ac:dyDescent="0.2"/>
    <row r="1550" hidden="1" x14ac:dyDescent="0.2"/>
    <row r="1551" hidden="1" x14ac:dyDescent="0.2"/>
    <row r="1552" hidden="1" x14ac:dyDescent="0.2"/>
    <row r="1553" hidden="1" x14ac:dyDescent="0.2"/>
    <row r="1554" hidden="1" x14ac:dyDescent="0.2"/>
    <row r="1555" hidden="1" x14ac:dyDescent="0.2"/>
    <row r="1556" hidden="1" x14ac:dyDescent="0.2"/>
    <row r="1557" hidden="1" x14ac:dyDescent="0.2"/>
    <row r="1558" hidden="1" x14ac:dyDescent="0.2"/>
    <row r="1559" hidden="1" x14ac:dyDescent="0.2"/>
    <row r="1560" hidden="1" x14ac:dyDescent="0.2"/>
    <row r="1561" hidden="1" x14ac:dyDescent="0.2"/>
    <row r="1562" hidden="1" x14ac:dyDescent="0.2"/>
    <row r="1563" hidden="1" x14ac:dyDescent="0.2"/>
    <row r="1564" hidden="1" x14ac:dyDescent="0.2"/>
    <row r="1565" hidden="1" x14ac:dyDescent="0.2"/>
    <row r="1566" hidden="1" x14ac:dyDescent="0.2"/>
    <row r="1567" hidden="1" x14ac:dyDescent="0.2"/>
    <row r="1568" hidden="1" x14ac:dyDescent="0.2"/>
    <row r="1569" hidden="1" x14ac:dyDescent="0.2"/>
    <row r="1570" hidden="1" x14ac:dyDescent="0.2"/>
    <row r="1571" hidden="1" x14ac:dyDescent="0.2"/>
    <row r="1572" hidden="1" x14ac:dyDescent="0.2"/>
    <row r="1573" hidden="1" x14ac:dyDescent="0.2"/>
    <row r="1574" hidden="1" x14ac:dyDescent="0.2"/>
    <row r="1575" hidden="1" x14ac:dyDescent="0.2"/>
    <row r="1576" hidden="1" x14ac:dyDescent="0.2"/>
    <row r="1577" hidden="1" x14ac:dyDescent="0.2"/>
    <row r="1578" hidden="1" x14ac:dyDescent="0.2"/>
    <row r="1579" hidden="1" x14ac:dyDescent="0.2"/>
    <row r="1580" hidden="1" x14ac:dyDescent="0.2"/>
    <row r="1581" hidden="1" x14ac:dyDescent="0.2"/>
    <row r="1582" hidden="1" x14ac:dyDescent="0.2"/>
    <row r="1583" hidden="1" x14ac:dyDescent="0.2"/>
    <row r="1584" hidden="1" x14ac:dyDescent="0.2"/>
    <row r="1585" hidden="1" x14ac:dyDescent="0.2"/>
    <row r="1586" hidden="1" x14ac:dyDescent="0.2"/>
    <row r="1587" hidden="1" x14ac:dyDescent="0.2"/>
    <row r="1588" hidden="1" x14ac:dyDescent="0.2"/>
    <row r="1589" hidden="1" x14ac:dyDescent="0.2"/>
    <row r="1590" hidden="1" x14ac:dyDescent="0.2"/>
    <row r="1591" hidden="1" x14ac:dyDescent="0.2"/>
    <row r="1592" hidden="1" x14ac:dyDescent="0.2"/>
    <row r="1593" hidden="1" x14ac:dyDescent="0.2"/>
    <row r="1594" hidden="1" x14ac:dyDescent="0.2"/>
    <row r="1595" hidden="1" x14ac:dyDescent="0.2"/>
    <row r="1596" hidden="1" x14ac:dyDescent="0.2"/>
    <row r="1597" hidden="1" x14ac:dyDescent="0.2"/>
    <row r="1598" hidden="1" x14ac:dyDescent="0.2"/>
    <row r="1599" hidden="1" x14ac:dyDescent="0.2"/>
    <row r="1600" hidden="1" x14ac:dyDescent="0.2"/>
    <row r="1601" hidden="1" x14ac:dyDescent="0.2"/>
    <row r="1602" hidden="1" x14ac:dyDescent="0.2"/>
    <row r="1603" hidden="1" x14ac:dyDescent="0.2"/>
    <row r="1604" hidden="1" x14ac:dyDescent="0.2"/>
    <row r="1605" hidden="1" x14ac:dyDescent="0.2"/>
    <row r="1606" hidden="1" x14ac:dyDescent="0.2"/>
    <row r="1607" hidden="1" x14ac:dyDescent="0.2"/>
    <row r="1608" hidden="1" x14ac:dyDescent="0.2"/>
    <row r="1609" hidden="1" x14ac:dyDescent="0.2"/>
    <row r="1610" hidden="1" x14ac:dyDescent="0.2"/>
    <row r="1611" hidden="1" x14ac:dyDescent="0.2"/>
    <row r="1612" hidden="1" x14ac:dyDescent="0.2"/>
    <row r="1613" hidden="1" x14ac:dyDescent="0.2"/>
    <row r="1614" hidden="1" x14ac:dyDescent="0.2"/>
    <row r="1615" hidden="1" x14ac:dyDescent="0.2"/>
    <row r="1616" hidden="1" x14ac:dyDescent="0.2"/>
    <row r="1617" hidden="1" x14ac:dyDescent="0.2"/>
    <row r="1618" hidden="1" x14ac:dyDescent="0.2"/>
    <row r="1619" hidden="1" x14ac:dyDescent="0.2"/>
    <row r="1620" hidden="1" x14ac:dyDescent="0.2"/>
    <row r="1621" hidden="1" x14ac:dyDescent="0.2"/>
    <row r="1622" hidden="1" x14ac:dyDescent="0.2"/>
    <row r="1623" hidden="1" x14ac:dyDescent="0.2"/>
    <row r="1624" hidden="1" x14ac:dyDescent="0.2"/>
    <row r="1625" hidden="1" x14ac:dyDescent="0.2"/>
    <row r="1626" hidden="1" x14ac:dyDescent="0.2"/>
    <row r="1627" hidden="1" x14ac:dyDescent="0.2"/>
    <row r="1628" hidden="1" x14ac:dyDescent="0.2"/>
    <row r="1629" hidden="1" x14ac:dyDescent="0.2"/>
    <row r="1630" hidden="1" x14ac:dyDescent="0.2"/>
    <row r="1631" hidden="1" x14ac:dyDescent="0.2"/>
    <row r="1632" hidden="1" x14ac:dyDescent="0.2"/>
    <row r="1633" hidden="1" x14ac:dyDescent="0.2"/>
    <row r="1634" hidden="1" x14ac:dyDescent="0.2"/>
    <row r="1635" hidden="1" x14ac:dyDescent="0.2"/>
    <row r="1636" hidden="1" x14ac:dyDescent="0.2"/>
    <row r="1637" hidden="1" x14ac:dyDescent="0.2"/>
    <row r="1638" hidden="1" x14ac:dyDescent="0.2"/>
    <row r="1639" hidden="1" x14ac:dyDescent="0.2"/>
    <row r="1640" hidden="1" x14ac:dyDescent="0.2"/>
    <row r="1641" hidden="1" x14ac:dyDescent="0.2"/>
    <row r="1642" hidden="1" x14ac:dyDescent="0.2"/>
    <row r="1643" hidden="1" x14ac:dyDescent="0.2"/>
    <row r="1644" hidden="1" x14ac:dyDescent="0.2"/>
    <row r="1645" hidden="1" x14ac:dyDescent="0.2"/>
    <row r="1646" hidden="1" x14ac:dyDescent="0.2"/>
    <row r="1647" hidden="1" x14ac:dyDescent="0.2"/>
    <row r="1648" hidden="1" x14ac:dyDescent="0.2"/>
    <row r="1649" hidden="1" x14ac:dyDescent="0.2"/>
    <row r="1650" hidden="1" x14ac:dyDescent="0.2"/>
    <row r="1651" hidden="1" x14ac:dyDescent="0.2"/>
    <row r="1652" hidden="1" x14ac:dyDescent="0.2"/>
    <row r="1653" hidden="1" x14ac:dyDescent="0.2"/>
    <row r="1654" hidden="1" x14ac:dyDescent="0.2"/>
    <row r="1655" hidden="1" x14ac:dyDescent="0.2"/>
    <row r="1656" hidden="1" x14ac:dyDescent="0.2"/>
    <row r="1657" hidden="1" x14ac:dyDescent="0.2"/>
    <row r="1658" hidden="1" x14ac:dyDescent="0.2"/>
    <row r="1659" hidden="1" x14ac:dyDescent="0.2"/>
    <row r="1660" hidden="1" x14ac:dyDescent="0.2"/>
    <row r="1661" hidden="1" x14ac:dyDescent="0.2"/>
    <row r="1662" hidden="1" x14ac:dyDescent="0.2"/>
    <row r="1663" hidden="1" x14ac:dyDescent="0.2"/>
    <row r="1664" hidden="1" x14ac:dyDescent="0.2"/>
    <row r="1665" hidden="1" x14ac:dyDescent="0.2"/>
    <row r="1666" hidden="1" x14ac:dyDescent="0.2"/>
    <row r="1667" hidden="1" x14ac:dyDescent="0.2"/>
    <row r="1668" hidden="1" x14ac:dyDescent="0.2"/>
    <row r="1669" hidden="1" x14ac:dyDescent="0.2"/>
    <row r="1670" hidden="1" x14ac:dyDescent="0.2"/>
    <row r="1671" hidden="1" x14ac:dyDescent="0.2"/>
    <row r="1672" hidden="1" x14ac:dyDescent="0.2"/>
    <row r="1673" hidden="1" x14ac:dyDescent="0.2"/>
    <row r="1674" hidden="1" x14ac:dyDescent="0.2"/>
    <row r="1675" hidden="1" x14ac:dyDescent="0.2"/>
    <row r="1676" hidden="1" x14ac:dyDescent="0.2"/>
    <row r="1677" hidden="1" x14ac:dyDescent="0.2"/>
    <row r="1678" hidden="1" x14ac:dyDescent="0.2"/>
    <row r="1679" hidden="1" x14ac:dyDescent="0.2"/>
    <row r="1680" hidden="1" x14ac:dyDescent="0.2"/>
    <row r="1681" hidden="1" x14ac:dyDescent="0.2"/>
    <row r="1682" hidden="1" x14ac:dyDescent="0.2"/>
    <row r="1683" hidden="1" x14ac:dyDescent="0.2"/>
    <row r="1684" hidden="1" x14ac:dyDescent="0.2"/>
    <row r="1685" hidden="1" x14ac:dyDescent="0.2"/>
    <row r="1686" hidden="1" x14ac:dyDescent="0.2"/>
    <row r="1687" hidden="1" x14ac:dyDescent="0.2"/>
    <row r="1688" hidden="1" x14ac:dyDescent="0.2"/>
    <row r="1689" hidden="1" x14ac:dyDescent="0.2"/>
    <row r="1690" hidden="1" x14ac:dyDescent="0.2"/>
    <row r="1691" hidden="1" x14ac:dyDescent="0.2"/>
    <row r="1692" hidden="1" x14ac:dyDescent="0.2"/>
    <row r="1693" hidden="1" x14ac:dyDescent="0.2"/>
    <row r="1694" hidden="1" x14ac:dyDescent="0.2"/>
    <row r="1695" hidden="1" x14ac:dyDescent="0.2"/>
    <row r="1696" hidden="1" x14ac:dyDescent="0.2"/>
    <row r="1697" hidden="1" x14ac:dyDescent="0.2"/>
    <row r="1698" hidden="1" x14ac:dyDescent="0.2"/>
    <row r="1699" hidden="1" x14ac:dyDescent="0.2"/>
    <row r="1700" hidden="1" x14ac:dyDescent="0.2"/>
    <row r="1701" hidden="1" x14ac:dyDescent="0.2"/>
    <row r="1702" hidden="1" x14ac:dyDescent="0.2"/>
    <row r="1703" hidden="1" x14ac:dyDescent="0.2"/>
    <row r="1704" hidden="1" x14ac:dyDescent="0.2"/>
    <row r="1705" hidden="1" x14ac:dyDescent="0.2"/>
    <row r="1706" hidden="1" x14ac:dyDescent="0.2"/>
    <row r="1707" hidden="1" x14ac:dyDescent="0.2"/>
    <row r="1708" hidden="1" x14ac:dyDescent="0.2"/>
    <row r="1709" hidden="1" x14ac:dyDescent="0.2"/>
    <row r="1710" hidden="1" x14ac:dyDescent="0.2"/>
    <row r="1711" hidden="1" x14ac:dyDescent="0.2"/>
    <row r="1712" hidden="1" x14ac:dyDescent="0.2"/>
    <row r="1713" hidden="1" x14ac:dyDescent="0.2"/>
    <row r="1714" hidden="1" x14ac:dyDescent="0.2"/>
    <row r="1715" hidden="1" x14ac:dyDescent="0.2"/>
    <row r="1716" hidden="1" x14ac:dyDescent="0.2"/>
    <row r="1717" hidden="1" x14ac:dyDescent="0.2"/>
    <row r="1718" hidden="1" x14ac:dyDescent="0.2"/>
    <row r="1719" hidden="1" x14ac:dyDescent="0.2"/>
    <row r="1720" hidden="1" x14ac:dyDescent="0.2"/>
    <row r="1721" hidden="1" x14ac:dyDescent="0.2"/>
    <row r="1722" hidden="1" x14ac:dyDescent="0.2"/>
    <row r="1723" hidden="1" x14ac:dyDescent="0.2"/>
    <row r="1724" hidden="1" x14ac:dyDescent="0.2"/>
    <row r="1725" hidden="1" x14ac:dyDescent="0.2"/>
    <row r="1726" hidden="1" x14ac:dyDescent="0.2"/>
    <row r="1727" hidden="1" x14ac:dyDescent="0.2"/>
    <row r="1728" hidden="1" x14ac:dyDescent="0.2"/>
    <row r="1729" hidden="1" x14ac:dyDescent="0.2"/>
    <row r="1730" hidden="1" x14ac:dyDescent="0.2"/>
    <row r="1731" hidden="1" x14ac:dyDescent="0.2"/>
    <row r="1732" hidden="1" x14ac:dyDescent="0.2"/>
    <row r="1733" hidden="1" x14ac:dyDescent="0.2"/>
    <row r="1734" hidden="1" x14ac:dyDescent="0.2"/>
    <row r="1735" hidden="1" x14ac:dyDescent="0.2"/>
    <row r="1736" hidden="1" x14ac:dyDescent="0.2"/>
    <row r="1737" hidden="1" x14ac:dyDescent="0.2"/>
    <row r="1738" hidden="1" x14ac:dyDescent="0.2"/>
    <row r="1739" hidden="1" x14ac:dyDescent="0.2"/>
    <row r="1740" hidden="1" x14ac:dyDescent="0.2"/>
    <row r="1741" hidden="1" x14ac:dyDescent="0.2"/>
    <row r="1742" hidden="1" x14ac:dyDescent="0.2"/>
    <row r="1743" hidden="1" x14ac:dyDescent="0.2"/>
    <row r="1744" hidden="1" x14ac:dyDescent="0.2"/>
    <row r="1745" hidden="1" x14ac:dyDescent="0.2"/>
    <row r="1746" hidden="1" x14ac:dyDescent="0.2"/>
    <row r="1747" hidden="1" x14ac:dyDescent="0.2"/>
    <row r="1748" hidden="1" x14ac:dyDescent="0.2"/>
    <row r="1749" hidden="1" x14ac:dyDescent="0.2"/>
    <row r="1750" hidden="1" x14ac:dyDescent="0.2"/>
    <row r="1751" hidden="1" x14ac:dyDescent="0.2"/>
    <row r="1752" hidden="1" x14ac:dyDescent="0.2"/>
    <row r="1753" hidden="1" x14ac:dyDescent="0.2"/>
    <row r="1754" hidden="1" x14ac:dyDescent="0.2"/>
    <row r="1755" hidden="1" x14ac:dyDescent="0.2"/>
    <row r="1756" hidden="1" x14ac:dyDescent="0.2"/>
    <row r="1757" hidden="1" x14ac:dyDescent="0.2"/>
    <row r="1758" hidden="1" x14ac:dyDescent="0.2"/>
    <row r="1759" hidden="1" x14ac:dyDescent="0.2"/>
    <row r="1760" hidden="1" x14ac:dyDescent="0.2"/>
    <row r="1761" hidden="1" x14ac:dyDescent="0.2"/>
    <row r="1762" hidden="1" x14ac:dyDescent="0.2"/>
    <row r="1763" hidden="1" x14ac:dyDescent="0.2"/>
    <row r="1764" hidden="1" x14ac:dyDescent="0.2"/>
    <row r="1765" hidden="1" x14ac:dyDescent="0.2"/>
    <row r="1766" hidden="1" x14ac:dyDescent="0.2"/>
    <row r="1767" hidden="1" x14ac:dyDescent="0.2"/>
  </sheetData>
  <sheetProtection password="C8BC" sheet="1" objects="1" scenarios="1" selectLockedCells="1"/>
  <mergeCells count="5">
    <mergeCell ref="B5:C5"/>
    <mergeCell ref="B12:C12"/>
    <mergeCell ref="B11:C11"/>
    <mergeCell ref="B7:C7"/>
    <mergeCell ref="A8:D8"/>
  </mergeCells>
  <phoneticPr fontId="3" type="noConversion"/>
  <dataValidations xWindow="498" yWindow="352" count="4">
    <dataValidation type="list" errorStyle="information" errorTitle="Cover Sheet" error="Insert Currency from list " promptTitle="COVER SHEET" prompt="Insert Currency from list " sqref="C26">
      <formula1>$B$36:$B$39</formula1>
    </dataValidation>
    <dataValidation showInputMessage="1" showErrorMessage="1" errorTitle="COVER SHEET" error="Enter Document Type" sqref="B11:C12"/>
    <dataValidation type="date" allowBlank="1" showInputMessage="1" showErrorMessage="1" errorTitle="COVER SHEET" error="Insert Date in the format dd/mm/yy" promptTitle="COVER SHEET" prompt="Insert Date in the format dd/mm/yy" sqref="C23:C24">
      <formula1>36892</formula1>
      <formula2>73050</formula2>
    </dataValidation>
    <dataValidation type="list" allowBlank="1" showInputMessage="1" showErrorMessage="1" errorTitle="COVER SHEET" error="Insert type of business from list" promptTitle="COVER SHEET" prompt="Insert type of business from list" sqref="C20">
      <formula1>"General Business, Long Term Business, Composite, Pure Reinsurance"</formula1>
    </dataValidation>
  </dataValidations>
  <printOptions horizontalCentered="1"/>
  <pageMargins left="0.62992125984251968" right="0.51181102362204722" top="0.74803149606299213" bottom="0.39370078740157483" header="0.59055118110236227" footer="0.39370078740157483"/>
  <pageSetup paperSize="9" scale="71" orientation="portrait" r:id="rId1"/>
  <headerFooter alignWithMargins="0">
    <oddFooter>&amp;L_________________________
IR 12 of 2007 - 22/01/10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D558"/>
  <sheetViews>
    <sheetView showGridLines="0" zoomScaleNormal="100" workbookViewId="0">
      <selection activeCell="C15" sqref="C15"/>
    </sheetView>
  </sheetViews>
  <sheetFormatPr defaultColWidth="0" defaultRowHeight="12.75" zeroHeight="1" x14ac:dyDescent="0.2"/>
  <cols>
    <col min="1" max="1" width="12.7109375" style="36" customWidth="1"/>
    <col min="2" max="2" width="87.42578125" style="33" customWidth="1"/>
    <col min="3" max="4" width="9.140625" style="33" customWidth="1"/>
    <col min="5" max="16384" width="9.140625" style="33" hidden="1"/>
  </cols>
  <sheetData>
    <row r="1" spans="1:2" ht="16.5" x14ac:dyDescent="0.2">
      <c r="A1" s="31"/>
      <c r="B1" s="32"/>
    </row>
    <row r="2" spans="1:2" ht="16.5" x14ac:dyDescent="0.2">
      <c r="A2" s="34"/>
      <c r="B2" s="32"/>
    </row>
    <row r="3" spans="1:2" x14ac:dyDescent="0.2">
      <c r="A3" s="35" t="s">
        <v>55</v>
      </c>
    </row>
    <row r="4" spans="1:2" x14ac:dyDescent="0.2">
      <c r="A4" s="35"/>
    </row>
    <row r="5" spans="1:2" x14ac:dyDescent="0.2"/>
    <row r="6" spans="1:2" x14ac:dyDescent="0.2">
      <c r="A6" s="35" t="s">
        <v>37</v>
      </c>
    </row>
    <row r="7" spans="1:2" x14ac:dyDescent="0.2">
      <c r="A7" s="35"/>
    </row>
    <row r="8" spans="1:2" x14ac:dyDescent="0.2">
      <c r="A8" s="35"/>
    </row>
    <row r="9" spans="1:2" ht="12.75" customHeight="1" x14ac:dyDescent="0.2">
      <c r="B9" s="37" t="s">
        <v>44</v>
      </c>
    </row>
    <row r="10" spans="1:2" x14ac:dyDescent="0.2"/>
    <row r="11" spans="1:2" ht="12.75" customHeight="1" x14ac:dyDescent="0.2">
      <c r="B11" s="37" t="s">
        <v>45</v>
      </c>
    </row>
    <row r="12" spans="1:2" x14ac:dyDescent="0.2">
      <c r="B12" s="38"/>
    </row>
    <row r="13" spans="1:2" ht="12.75" customHeight="1" x14ac:dyDescent="0.2">
      <c r="B13" s="37" t="s">
        <v>46</v>
      </c>
    </row>
    <row r="14" spans="1:2" x14ac:dyDescent="0.2">
      <c r="B14" s="38"/>
    </row>
    <row r="15" spans="1:2" x14ac:dyDescent="0.2">
      <c r="B15" s="37" t="s">
        <v>47</v>
      </c>
    </row>
    <row r="16" spans="1:2" x14ac:dyDescent="0.2">
      <c r="B16" s="38"/>
    </row>
    <row r="17" spans="1:2" x14ac:dyDescent="0.2">
      <c r="B17" s="37"/>
    </row>
    <row r="18" spans="1:2" x14ac:dyDescent="0.2">
      <c r="B18" s="38"/>
    </row>
    <row r="19" spans="1:2" x14ac:dyDescent="0.2">
      <c r="B19" s="37"/>
    </row>
    <row r="20" spans="1:2" x14ac:dyDescent="0.2">
      <c r="B20" s="38"/>
    </row>
    <row r="21" spans="1:2" x14ac:dyDescent="0.2">
      <c r="B21" s="37"/>
    </row>
    <row r="22" spans="1:2" x14ac:dyDescent="0.2">
      <c r="B22" s="38"/>
    </row>
    <row r="23" spans="1:2" x14ac:dyDescent="0.2">
      <c r="B23" s="37"/>
    </row>
    <row r="24" spans="1:2" x14ac:dyDescent="0.2">
      <c r="B24" s="38"/>
    </row>
    <row r="25" spans="1:2" hidden="1" x14ac:dyDescent="0.2">
      <c r="B25" s="38"/>
    </row>
    <row r="26" spans="1:2" hidden="1" x14ac:dyDescent="0.2">
      <c r="B26" s="38"/>
    </row>
    <row r="27" spans="1:2" hidden="1" x14ac:dyDescent="0.2">
      <c r="B27" s="38"/>
    </row>
    <row r="28" spans="1:2" hidden="1" x14ac:dyDescent="0.2">
      <c r="A28" s="36" t="s">
        <v>38</v>
      </c>
      <c r="B28" s="37" t="s">
        <v>39</v>
      </c>
    </row>
    <row r="29" spans="1:2" hidden="1" x14ac:dyDescent="0.2">
      <c r="B29" s="37"/>
    </row>
    <row r="30" spans="1:2" hidden="1" x14ac:dyDescent="0.2">
      <c r="B30" s="37"/>
    </row>
    <row r="31" spans="1:2" hidden="1" x14ac:dyDescent="0.2">
      <c r="B31" s="37"/>
    </row>
    <row r="32" spans="1:2" hidden="1" x14ac:dyDescent="0.2"/>
    <row r="33" hidden="1" x14ac:dyDescent="0.2"/>
    <row r="34" hidden="1" x14ac:dyDescent="0.2"/>
    <row r="35" hidden="1" x14ac:dyDescent="0.2"/>
    <row r="36" hidden="1" x14ac:dyDescent="0.2"/>
    <row r="37" hidden="1" x14ac:dyDescent="0.2"/>
    <row r="38" hidden="1" x14ac:dyDescent="0.2"/>
    <row r="39" hidden="1" x14ac:dyDescent="0.2"/>
    <row r="40" hidden="1" x14ac:dyDescent="0.2"/>
    <row r="41" hidden="1" x14ac:dyDescent="0.2"/>
    <row r="42" hidden="1" x14ac:dyDescent="0.2"/>
    <row r="43" hidden="1" x14ac:dyDescent="0.2"/>
    <row r="44" hidden="1" x14ac:dyDescent="0.2"/>
    <row r="45" hidden="1" x14ac:dyDescent="0.2"/>
    <row r="46" hidden="1" x14ac:dyDescent="0.2"/>
    <row r="47" hidden="1" x14ac:dyDescent="0.2"/>
    <row r="48" hidden="1" x14ac:dyDescent="0.2"/>
    <row r="49" hidden="1" x14ac:dyDescent="0.2"/>
    <row r="50" hidden="1" x14ac:dyDescent="0.2"/>
    <row r="51" hidden="1" x14ac:dyDescent="0.2"/>
    <row r="52" hidden="1" x14ac:dyDescent="0.2"/>
    <row r="53" hidden="1" x14ac:dyDescent="0.2"/>
    <row r="54" hidden="1" x14ac:dyDescent="0.2"/>
    <row r="55" hidden="1" x14ac:dyDescent="0.2"/>
    <row r="56" hidden="1" x14ac:dyDescent="0.2"/>
    <row r="57" hidden="1" x14ac:dyDescent="0.2"/>
    <row r="58" hidden="1" x14ac:dyDescent="0.2"/>
    <row r="59" hidden="1" x14ac:dyDescent="0.2"/>
    <row r="60" hidden="1" x14ac:dyDescent="0.2"/>
    <row r="61" hidden="1" x14ac:dyDescent="0.2"/>
    <row r="62" hidden="1" x14ac:dyDescent="0.2"/>
    <row r="63" hidden="1" x14ac:dyDescent="0.2"/>
    <row r="64" hidden="1" x14ac:dyDescent="0.2"/>
    <row r="65" hidden="1" x14ac:dyDescent="0.2"/>
    <row r="66" hidden="1" x14ac:dyDescent="0.2"/>
    <row r="67" hidden="1" x14ac:dyDescent="0.2"/>
    <row r="68" hidden="1" x14ac:dyDescent="0.2"/>
    <row r="69" hidden="1" x14ac:dyDescent="0.2"/>
    <row r="70" hidden="1" x14ac:dyDescent="0.2"/>
    <row r="71" hidden="1" x14ac:dyDescent="0.2"/>
    <row r="72" hidden="1" x14ac:dyDescent="0.2"/>
    <row r="73" hidden="1" x14ac:dyDescent="0.2"/>
    <row r="74" hidden="1" x14ac:dyDescent="0.2"/>
    <row r="75" hidden="1" x14ac:dyDescent="0.2"/>
    <row r="76" hidden="1" x14ac:dyDescent="0.2"/>
    <row r="77" hidden="1" x14ac:dyDescent="0.2"/>
    <row r="78" hidden="1" x14ac:dyDescent="0.2"/>
    <row r="79" hidden="1" x14ac:dyDescent="0.2"/>
    <row r="80" hidden="1" x14ac:dyDescent="0.2"/>
    <row r="81" hidden="1" x14ac:dyDescent="0.2"/>
    <row r="82" hidden="1" x14ac:dyDescent="0.2"/>
    <row r="83" hidden="1" x14ac:dyDescent="0.2"/>
    <row r="84" hidden="1" x14ac:dyDescent="0.2"/>
    <row r="85" hidden="1" x14ac:dyDescent="0.2"/>
    <row r="86" hidden="1" x14ac:dyDescent="0.2"/>
    <row r="87" hidden="1" x14ac:dyDescent="0.2"/>
    <row r="88" hidden="1" x14ac:dyDescent="0.2"/>
    <row r="89" hidden="1" x14ac:dyDescent="0.2"/>
    <row r="90" hidden="1" x14ac:dyDescent="0.2"/>
    <row r="91" hidden="1" x14ac:dyDescent="0.2"/>
    <row r="92" hidden="1" x14ac:dyDescent="0.2"/>
    <row r="93" hidden="1" x14ac:dyDescent="0.2"/>
    <row r="94" hidden="1" x14ac:dyDescent="0.2"/>
    <row r="95" hidden="1" x14ac:dyDescent="0.2"/>
    <row r="96" hidden="1" x14ac:dyDescent="0.2"/>
    <row r="97" hidden="1" x14ac:dyDescent="0.2"/>
    <row r="98" hidden="1" x14ac:dyDescent="0.2"/>
    <row r="99" hidden="1" x14ac:dyDescent="0.2"/>
    <row r="100" hidden="1" x14ac:dyDescent="0.2"/>
    <row r="101" hidden="1" x14ac:dyDescent="0.2"/>
    <row r="102" hidden="1" x14ac:dyDescent="0.2"/>
    <row r="103" hidden="1" x14ac:dyDescent="0.2"/>
    <row r="104" hidden="1" x14ac:dyDescent="0.2"/>
    <row r="105" hidden="1" x14ac:dyDescent="0.2"/>
    <row r="106" hidden="1" x14ac:dyDescent="0.2"/>
    <row r="107" hidden="1" x14ac:dyDescent="0.2"/>
    <row r="108" hidden="1" x14ac:dyDescent="0.2"/>
    <row r="109" hidden="1" x14ac:dyDescent="0.2"/>
    <row r="110" hidden="1" x14ac:dyDescent="0.2"/>
    <row r="111" hidden="1" x14ac:dyDescent="0.2"/>
    <row r="112" hidden="1" x14ac:dyDescent="0.2"/>
    <row r="113" hidden="1" x14ac:dyDescent="0.2"/>
    <row r="114" hidden="1" x14ac:dyDescent="0.2"/>
    <row r="115" hidden="1" x14ac:dyDescent="0.2"/>
    <row r="116" hidden="1" x14ac:dyDescent="0.2"/>
    <row r="117" hidden="1" x14ac:dyDescent="0.2"/>
    <row r="118" hidden="1" x14ac:dyDescent="0.2"/>
    <row r="119" hidden="1" x14ac:dyDescent="0.2"/>
    <row r="120" hidden="1" x14ac:dyDescent="0.2"/>
    <row r="121" hidden="1" x14ac:dyDescent="0.2"/>
    <row r="122" hidden="1" x14ac:dyDescent="0.2"/>
    <row r="123" hidden="1" x14ac:dyDescent="0.2"/>
    <row r="124" hidden="1" x14ac:dyDescent="0.2"/>
    <row r="125" hidden="1" x14ac:dyDescent="0.2"/>
    <row r="126" hidden="1" x14ac:dyDescent="0.2"/>
    <row r="127" hidden="1" x14ac:dyDescent="0.2"/>
    <row r="128" hidden="1" x14ac:dyDescent="0.2"/>
    <row r="129" hidden="1" x14ac:dyDescent="0.2"/>
    <row r="130" hidden="1" x14ac:dyDescent="0.2"/>
    <row r="131" hidden="1" x14ac:dyDescent="0.2"/>
    <row r="132" hidden="1" x14ac:dyDescent="0.2"/>
    <row r="133" hidden="1" x14ac:dyDescent="0.2"/>
    <row r="134" hidden="1" x14ac:dyDescent="0.2"/>
    <row r="135" hidden="1" x14ac:dyDescent="0.2"/>
    <row r="136" hidden="1" x14ac:dyDescent="0.2"/>
    <row r="137" hidden="1" x14ac:dyDescent="0.2"/>
    <row r="138" hidden="1" x14ac:dyDescent="0.2"/>
    <row r="139" hidden="1" x14ac:dyDescent="0.2"/>
    <row r="140" hidden="1" x14ac:dyDescent="0.2"/>
    <row r="141" hidden="1" x14ac:dyDescent="0.2"/>
    <row r="142" hidden="1" x14ac:dyDescent="0.2"/>
    <row r="143" hidden="1" x14ac:dyDescent="0.2"/>
    <row r="144" hidden="1" x14ac:dyDescent="0.2"/>
    <row r="145" hidden="1" x14ac:dyDescent="0.2"/>
    <row r="146" hidden="1" x14ac:dyDescent="0.2"/>
    <row r="147" hidden="1" x14ac:dyDescent="0.2"/>
    <row r="148" hidden="1" x14ac:dyDescent="0.2"/>
    <row r="149" hidden="1" x14ac:dyDescent="0.2"/>
    <row r="150" hidden="1" x14ac:dyDescent="0.2"/>
    <row r="151" hidden="1" x14ac:dyDescent="0.2"/>
    <row r="152" hidden="1" x14ac:dyDescent="0.2"/>
    <row r="153" hidden="1" x14ac:dyDescent="0.2"/>
    <row r="154" hidden="1" x14ac:dyDescent="0.2"/>
    <row r="155" hidden="1" x14ac:dyDescent="0.2"/>
    <row r="156" hidden="1" x14ac:dyDescent="0.2"/>
    <row r="157" hidden="1" x14ac:dyDescent="0.2"/>
    <row r="158" hidden="1" x14ac:dyDescent="0.2"/>
    <row r="159" hidden="1" x14ac:dyDescent="0.2"/>
    <row r="160" hidden="1" x14ac:dyDescent="0.2"/>
    <row r="161" hidden="1" x14ac:dyDescent="0.2"/>
    <row r="162" hidden="1" x14ac:dyDescent="0.2"/>
    <row r="163" hidden="1" x14ac:dyDescent="0.2"/>
    <row r="164" hidden="1" x14ac:dyDescent="0.2"/>
    <row r="165" hidden="1" x14ac:dyDescent="0.2"/>
    <row r="166" hidden="1" x14ac:dyDescent="0.2"/>
    <row r="167" hidden="1" x14ac:dyDescent="0.2"/>
    <row r="168" hidden="1" x14ac:dyDescent="0.2"/>
    <row r="169" hidden="1" x14ac:dyDescent="0.2"/>
    <row r="170" hidden="1" x14ac:dyDescent="0.2"/>
    <row r="171" hidden="1" x14ac:dyDescent="0.2"/>
    <row r="172" hidden="1" x14ac:dyDescent="0.2"/>
    <row r="173" hidden="1" x14ac:dyDescent="0.2"/>
    <row r="174" hidden="1" x14ac:dyDescent="0.2"/>
    <row r="175" hidden="1" x14ac:dyDescent="0.2"/>
    <row r="176" hidden="1" x14ac:dyDescent="0.2"/>
    <row r="177" hidden="1" x14ac:dyDescent="0.2"/>
    <row r="178" hidden="1" x14ac:dyDescent="0.2"/>
    <row r="179" hidden="1" x14ac:dyDescent="0.2"/>
    <row r="180" hidden="1" x14ac:dyDescent="0.2"/>
    <row r="181" hidden="1" x14ac:dyDescent="0.2"/>
    <row r="182" hidden="1" x14ac:dyDescent="0.2"/>
    <row r="183" hidden="1" x14ac:dyDescent="0.2"/>
    <row r="184" hidden="1" x14ac:dyDescent="0.2"/>
    <row r="185" hidden="1" x14ac:dyDescent="0.2"/>
    <row r="186" hidden="1" x14ac:dyDescent="0.2"/>
    <row r="187" hidden="1" x14ac:dyDescent="0.2"/>
    <row r="188" hidden="1" x14ac:dyDescent="0.2"/>
    <row r="189" hidden="1" x14ac:dyDescent="0.2"/>
    <row r="190" hidden="1" x14ac:dyDescent="0.2"/>
    <row r="191" hidden="1" x14ac:dyDescent="0.2"/>
    <row r="192" hidden="1" x14ac:dyDescent="0.2"/>
    <row r="193" hidden="1" x14ac:dyDescent="0.2"/>
    <row r="194" hidden="1" x14ac:dyDescent="0.2"/>
    <row r="195" hidden="1" x14ac:dyDescent="0.2"/>
    <row r="196" hidden="1" x14ac:dyDescent="0.2"/>
    <row r="197" hidden="1" x14ac:dyDescent="0.2"/>
    <row r="198" hidden="1" x14ac:dyDescent="0.2"/>
    <row r="199" hidden="1" x14ac:dyDescent="0.2"/>
    <row r="200" hidden="1" x14ac:dyDescent="0.2"/>
    <row r="201" hidden="1" x14ac:dyDescent="0.2"/>
    <row r="202" hidden="1" x14ac:dyDescent="0.2"/>
    <row r="203" hidden="1" x14ac:dyDescent="0.2"/>
    <row r="204" hidden="1" x14ac:dyDescent="0.2"/>
    <row r="205" hidden="1" x14ac:dyDescent="0.2"/>
    <row r="206" hidden="1" x14ac:dyDescent="0.2"/>
    <row r="207" hidden="1" x14ac:dyDescent="0.2"/>
    <row r="208" hidden="1" x14ac:dyDescent="0.2"/>
    <row r="209" hidden="1" x14ac:dyDescent="0.2"/>
    <row r="210" hidden="1" x14ac:dyDescent="0.2"/>
    <row r="211" hidden="1" x14ac:dyDescent="0.2"/>
    <row r="212" hidden="1" x14ac:dyDescent="0.2"/>
    <row r="213" hidden="1" x14ac:dyDescent="0.2"/>
    <row r="214" hidden="1" x14ac:dyDescent="0.2"/>
    <row r="215" hidden="1" x14ac:dyDescent="0.2"/>
    <row r="216" hidden="1" x14ac:dyDescent="0.2"/>
    <row r="217" hidden="1" x14ac:dyDescent="0.2"/>
    <row r="218" hidden="1" x14ac:dyDescent="0.2"/>
    <row r="219" hidden="1" x14ac:dyDescent="0.2"/>
    <row r="220" hidden="1" x14ac:dyDescent="0.2"/>
    <row r="221" hidden="1" x14ac:dyDescent="0.2"/>
    <row r="222" hidden="1" x14ac:dyDescent="0.2"/>
    <row r="223" hidden="1" x14ac:dyDescent="0.2"/>
    <row r="224" hidden="1" x14ac:dyDescent="0.2"/>
    <row r="225" hidden="1" x14ac:dyDescent="0.2"/>
    <row r="226" hidden="1" x14ac:dyDescent="0.2"/>
    <row r="227" hidden="1" x14ac:dyDescent="0.2"/>
    <row r="228" hidden="1" x14ac:dyDescent="0.2"/>
    <row r="229" hidden="1" x14ac:dyDescent="0.2"/>
    <row r="230" hidden="1" x14ac:dyDescent="0.2"/>
    <row r="231" hidden="1" x14ac:dyDescent="0.2"/>
    <row r="232" hidden="1" x14ac:dyDescent="0.2"/>
    <row r="233" hidden="1" x14ac:dyDescent="0.2"/>
    <row r="234" hidden="1" x14ac:dyDescent="0.2"/>
    <row r="235" hidden="1" x14ac:dyDescent="0.2"/>
    <row r="236" hidden="1" x14ac:dyDescent="0.2"/>
    <row r="237" hidden="1" x14ac:dyDescent="0.2"/>
    <row r="238" hidden="1" x14ac:dyDescent="0.2"/>
    <row r="239" hidden="1" x14ac:dyDescent="0.2"/>
    <row r="240" hidden="1" x14ac:dyDescent="0.2"/>
    <row r="241" hidden="1" x14ac:dyDescent="0.2"/>
    <row r="242" hidden="1" x14ac:dyDescent="0.2"/>
    <row r="243" hidden="1" x14ac:dyDescent="0.2"/>
    <row r="244" hidden="1" x14ac:dyDescent="0.2"/>
    <row r="245" hidden="1" x14ac:dyDescent="0.2"/>
    <row r="246" hidden="1" x14ac:dyDescent="0.2"/>
    <row r="247" hidden="1" x14ac:dyDescent="0.2"/>
    <row r="248" hidden="1" x14ac:dyDescent="0.2"/>
    <row r="249" hidden="1" x14ac:dyDescent="0.2"/>
    <row r="250" hidden="1" x14ac:dyDescent="0.2"/>
    <row r="251" hidden="1" x14ac:dyDescent="0.2"/>
    <row r="252" hidden="1" x14ac:dyDescent="0.2"/>
    <row r="253" hidden="1" x14ac:dyDescent="0.2"/>
    <row r="254" hidden="1" x14ac:dyDescent="0.2"/>
    <row r="255" hidden="1" x14ac:dyDescent="0.2"/>
    <row r="256" hidden="1" x14ac:dyDescent="0.2"/>
    <row r="257" hidden="1" x14ac:dyDescent="0.2"/>
    <row r="258" hidden="1" x14ac:dyDescent="0.2"/>
    <row r="259" hidden="1" x14ac:dyDescent="0.2"/>
    <row r="260" hidden="1" x14ac:dyDescent="0.2"/>
    <row r="261" hidden="1" x14ac:dyDescent="0.2"/>
    <row r="262" hidden="1" x14ac:dyDescent="0.2"/>
    <row r="263" hidden="1" x14ac:dyDescent="0.2"/>
    <row r="264" hidden="1" x14ac:dyDescent="0.2"/>
    <row r="265" hidden="1" x14ac:dyDescent="0.2"/>
    <row r="266" hidden="1" x14ac:dyDescent="0.2"/>
    <row r="267" hidden="1" x14ac:dyDescent="0.2"/>
    <row r="268" hidden="1" x14ac:dyDescent="0.2"/>
    <row r="269" hidden="1" x14ac:dyDescent="0.2"/>
    <row r="270" hidden="1" x14ac:dyDescent="0.2"/>
    <row r="271" hidden="1" x14ac:dyDescent="0.2"/>
    <row r="272" hidden="1" x14ac:dyDescent="0.2"/>
    <row r="273" hidden="1" x14ac:dyDescent="0.2"/>
    <row r="274" hidden="1" x14ac:dyDescent="0.2"/>
    <row r="275" hidden="1" x14ac:dyDescent="0.2"/>
    <row r="276" hidden="1" x14ac:dyDescent="0.2"/>
    <row r="277" hidden="1" x14ac:dyDescent="0.2"/>
    <row r="278" hidden="1" x14ac:dyDescent="0.2"/>
    <row r="279" hidden="1" x14ac:dyDescent="0.2"/>
    <row r="280" hidden="1" x14ac:dyDescent="0.2"/>
    <row r="281" hidden="1" x14ac:dyDescent="0.2"/>
    <row r="282" hidden="1" x14ac:dyDescent="0.2"/>
    <row r="283" hidden="1" x14ac:dyDescent="0.2"/>
    <row r="284" hidden="1" x14ac:dyDescent="0.2"/>
    <row r="285" hidden="1" x14ac:dyDescent="0.2"/>
    <row r="286" hidden="1" x14ac:dyDescent="0.2"/>
    <row r="287" hidden="1" x14ac:dyDescent="0.2"/>
    <row r="288" hidden="1" x14ac:dyDescent="0.2"/>
    <row r="289" hidden="1" x14ac:dyDescent="0.2"/>
    <row r="290" hidden="1" x14ac:dyDescent="0.2"/>
    <row r="291" hidden="1" x14ac:dyDescent="0.2"/>
    <row r="292" hidden="1" x14ac:dyDescent="0.2"/>
    <row r="293" hidden="1" x14ac:dyDescent="0.2"/>
    <row r="294" hidden="1" x14ac:dyDescent="0.2"/>
    <row r="295" hidden="1" x14ac:dyDescent="0.2"/>
    <row r="296" hidden="1" x14ac:dyDescent="0.2"/>
    <row r="297" hidden="1" x14ac:dyDescent="0.2"/>
    <row r="298" hidden="1" x14ac:dyDescent="0.2"/>
    <row r="299" hidden="1" x14ac:dyDescent="0.2"/>
    <row r="300" hidden="1" x14ac:dyDescent="0.2"/>
    <row r="301" hidden="1" x14ac:dyDescent="0.2"/>
    <row r="302" hidden="1" x14ac:dyDescent="0.2"/>
    <row r="303" hidden="1" x14ac:dyDescent="0.2"/>
    <row r="304" hidden="1" x14ac:dyDescent="0.2"/>
    <row r="305" hidden="1" x14ac:dyDescent="0.2"/>
    <row r="306" hidden="1" x14ac:dyDescent="0.2"/>
    <row r="307" hidden="1" x14ac:dyDescent="0.2"/>
    <row r="308" hidden="1" x14ac:dyDescent="0.2"/>
    <row r="309" hidden="1" x14ac:dyDescent="0.2"/>
    <row r="310" hidden="1" x14ac:dyDescent="0.2"/>
    <row r="311" hidden="1" x14ac:dyDescent="0.2"/>
    <row r="312" hidden="1" x14ac:dyDescent="0.2"/>
    <row r="313" hidden="1" x14ac:dyDescent="0.2"/>
    <row r="314" hidden="1" x14ac:dyDescent="0.2"/>
    <row r="315" hidden="1" x14ac:dyDescent="0.2"/>
    <row r="316" hidden="1" x14ac:dyDescent="0.2"/>
    <row r="317" hidden="1" x14ac:dyDescent="0.2"/>
    <row r="318" hidden="1" x14ac:dyDescent="0.2"/>
    <row r="319" hidden="1" x14ac:dyDescent="0.2"/>
    <row r="320" hidden="1" x14ac:dyDescent="0.2"/>
    <row r="321" hidden="1" x14ac:dyDescent="0.2"/>
    <row r="322" hidden="1" x14ac:dyDescent="0.2"/>
    <row r="323" hidden="1" x14ac:dyDescent="0.2"/>
    <row r="324" hidden="1" x14ac:dyDescent="0.2"/>
    <row r="325" hidden="1" x14ac:dyDescent="0.2"/>
    <row r="326" hidden="1" x14ac:dyDescent="0.2"/>
    <row r="327" hidden="1" x14ac:dyDescent="0.2"/>
    <row r="328" hidden="1" x14ac:dyDescent="0.2"/>
    <row r="329" hidden="1" x14ac:dyDescent="0.2"/>
    <row r="330" hidden="1" x14ac:dyDescent="0.2"/>
    <row r="331" hidden="1" x14ac:dyDescent="0.2"/>
    <row r="332" hidden="1" x14ac:dyDescent="0.2"/>
    <row r="333" hidden="1" x14ac:dyDescent="0.2"/>
    <row r="334" hidden="1" x14ac:dyDescent="0.2"/>
    <row r="335" hidden="1" x14ac:dyDescent="0.2"/>
    <row r="336" hidden="1" x14ac:dyDescent="0.2"/>
    <row r="337" hidden="1" x14ac:dyDescent="0.2"/>
    <row r="338" hidden="1" x14ac:dyDescent="0.2"/>
    <row r="339" hidden="1" x14ac:dyDescent="0.2"/>
    <row r="340" hidden="1" x14ac:dyDescent="0.2"/>
    <row r="341" hidden="1" x14ac:dyDescent="0.2"/>
    <row r="342" hidden="1" x14ac:dyDescent="0.2"/>
    <row r="343" hidden="1" x14ac:dyDescent="0.2"/>
    <row r="344" hidden="1" x14ac:dyDescent="0.2"/>
    <row r="345" hidden="1" x14ac:dyDescent="0.2"/>
    <row r="346" hidden="1" x14ac:dyDescent="0.2"/>
    <row r="347" hidden="1" x14ac:dyDescent="0.2"/>
    <row r="348" hidden="1" x14ac:dyDescent="0.2"/>
    <row r="349" hidden="1" x14ac:dyDescent="0.2"/>
    <row r="350" hidden="1" x14ac:dyDescent="0.2"/>
    <row r="351" hidden="1" x14ac:dyDescent="0.2"/>
    <row r="352" hidden="1" x14ac:dyDescent="0.2"/>
    <row r="353" hidden="1" x14ac:dyDescent="0.2"/>
    <row r="354" hidden="1" x14ac:dyDescent="0.2"/>
    <row r="355" hidden="1" x14ac:dyDescent="0.2"/>
    <row r="356" hidden="1" x14ac:dyDescent="0.2"/>
    <row r="357" hidden="1" x14ac:dyDescent="0.2"/>
    <row r="358" hidden="1" x14ac:dyDescent="0.2"/>
    <row r="359" hidden="1" x14ac:dyDescent="0.2"/>
    <row r="360" hidden="1" x14ac:dyDescent="0.2"/>
    <row r="361" hidden="1" x14ac:dyDescent="0.2"/>
    <row r="362" hidden="1" x14ac:dyDescent="0.2"/>
    <row r="363" hidden="1" x14ac:dyDescent="0.2"/>
    <row r="364" hidden="1" x14ac:dyDescent="0.2"/>
    <row r="365" hidden="1" x14ac:dyDescent="0.2"/>
    <row r="366" hidden="1" x14ac:dyDescent="0.2"/>
    <row r="367" hidden="1" x14ac:dyDescent="0.2"/>
    <row r="368" hidden="1" x14ac:dyDescent="0.2"/>
    <row r="369" hidden="1" x14ac:dyDescent="0.2"/>
    <row r="370" hidden="1" x14ac:dyDescent="0.2"/>
    <row r="371" hidden="1" x14ac:dyDescent="0.2"/>
    <row r="372" hidden="1" x14ac:dyDescent="0.2"/>
    <row r="373" hidden="1" x14ac:dyDescent="0.2"/>
    <row r="374" hidden="1" x14ac:dyDescent="0.2"/>
    <row r="375" hidden="1" x14ac:dyDescent="0.2"/>
    <row r="376" hidden="1" x14ac:dyDescent="0.2"/>
    <row r="377" hidden="1" x14ac:dyDescent="0.2"/>
    <row r="378" hidden="1" x14ac:dyDescent="0.2"/>
    <row r="379" hidden="1" x14ac:dyDescent="0.2"/>
    <row r="380" hidden="1" x14ac:dyDescent="0.2"/>
    <row r="381" hidden="1" x14ac:dyDescent="0.2"/>
    <row r="382" hidden="1" x14ac:dyDescent="0.2"/>
    <row r="383" hidden="1" x14ac:dyDescent="0.2"/>
    <row r="384" hidden="1" x14ac:dyDescent="0.2"/>
    <row r="385" hidden="1" x14ac:dyDescent="0.2"/>
    <row r="386" hidden="1" x14ac:dyDescent="0.2"/>
    <row r="387" hidden="1" x14ac:dyDescent="0.2"/>
    <row r="388" hidden="1" x14ac:dyDescent="0.2"/>
    <row r="389" hidden="1" x14ac:dyDescent="0.2"/>
    <row r="390" hidden="1" x14ac:dyDescent="0.2"/>
    <row r="391" hidden="1" x14ac:dyDescent="0.2"/>
    <row r="392" hidden="1" x14ac:dyDescent="0.2"/>
    <row r="393" hidden="1" x14ac:dyDescent="0.2"/>
    <row r="394" hidden="1" x14ac:dyDescent="0.2"/>
    <row r="395" hidden="1" x14ac:dyDescent="0.2"/>
    <row r="396" hidden="1" x14ac:dyDescent="0.2"/>
    <row r="397" hidden="1" x14ac:dyDescent="0.2"/>
    <row r="398" hidden="1" x14ac:dyDescent="0.2"/>
    <row r="399" hidden="1" x14ac:dyDescent="0.2"/>
    <row r="400" hidden="1" x14ac:dyDescent="0.2"/>
    <row r="401" hidden="1" x14ac:dyDescent="0.2"/>
    <row r="402" hidden="1" x14ac:dyDescent="0.2"/>
    <row r="403" hidden="1" x14ac:dyDescent="0.2"/>
    <row r="404" hidden="1" x14ac:dyDescent="0.2"/>
    <row r="405" hidden="1" x14ac:dyDescent="0.2"/>
    <row r="406" hidden="1" x14ac:dyDescent="0.2"/>
    <row r="407" hidden="1" x14ac:dyDescent="0.2"/>
    <row r="408" hidden="1" x14ac:dyDescent="0.2"/>
    <row r="409" hidden="1" x14ac:dyDescent="0.2"/>
    <row r="410" hidden="1" x14ac:dyDescent="0.2"/>
    <row r="411" hidden="1" x14ac:dyDescent="0.2"/>
    <row r="412" hidden="1" x14ac:dyDescent="0.2"/>
    <row r="413" hidden="1" x14ac:dyDescent="0.2"/>
    <row r="414" hidden="1" x14ac:dyDescent="0.2"/>
    <row r="415" hidden="1" x14ac:dyDescent="0.2"/>
    <row r="416" hidden="1" x14ac:dyDescent="0.2"/>
    <row r="417" hidden="1" x14ac:dyDescent="0.2"/>
    <row r="418" hidden="1" x14ac:dyDescent="0.2"/>
    <row r="419" hidden="1" x14ac:dyDescent="0.2"/>
    <row r="420" hidden="1" x14ac:dyDescent="0.2"/>
    <row r="421" hidden="1" x14ac:dyDescent="0.2"/>
    <row r="422" hidden="1" x14ac:dyDescent="0.2"/>
    <row r="423" hidden="1" x14ac:dyDescent="0.2"/>
    <row r="424" hidden="1" x14ac:dyDescent="0.2"/>
    <row r="425" hidden="1" x14ac:dyDescent="0.2"/>
    <row r="426" hidden="1" x14ac:dyDescent="0.2"/>
    <row r="427" hidden="1" x14ac:dyDescent="0.2"/>
    <row r="428" hidden="1" x14ac:dyDescent="0.2"/>
    <row r="429" hidden="1" x14ac:dyDescent="0.2"/>
    <row r="430" hidden="1" x14ac:dyDescent="0.2"/>
    <row r="431" hidden="1" x14ac:dyDescent="0.2"/>
    <row r="432" hidden="1" x14ac:dyDescent="0.2"/>
    <row r="433" hidden="1" x14ac:dyDescent="0.2"/>
    <row r="434" hidden="1" x14ac:dyDescent="0.2"/>
    <row r="435" hidden="1" x14ac:dyDescent="0.2"/>
    <row r="436" hidden="1" x14ac:dyDescent="0.2"/>
    <row r="437" hidden="1" x14ac:dyDescent="0.2"/>
    <row r="438" hidden="1" x14ac:dyDescent="0.2"/>
    <row r="439" hidden="1" x14ac:dyDescent="0.2"/>
    <row r="440" hidden="1" x14ac:dyDescent="0.2"/>
    <row r="441" hidden="1" x14ac:dyDescent="0.2"/>
    <row r="442" hidden="1" x14ac:dyDescent="0.2"/>
    <row r="443" hidden="1" x14ac:dyDescent="0.2"/>
    <row r="444" hidden="1" x14ac:dyDescent="0.2"/>
    <row r="445" hidden="1" x14ac:dyDescent="0.2"/>
    <row r="446" hidden="1" x14ac:dyDescent="0.2"/>
    <row r="447" hidden="1" x14ac:dyDescent="0.2"/>
    <row r="448" hidden="1" x14ac:dyDescent="0.2"/>
    <row r="449" hidden="1" x14ac:dyDescent="0.2"/>
    <row r="450" hidden="1" x14ac:dyDescent="0.2"/>
    <row r="451" hidden="1" x14ac:dyDescent="0.2"/>
    <row r="452" hidden="1" x14ac:dyDescent="0.2"/>
    <row r="453" hidden="1" x14ac:dyDescent="0.2"/>
    <row r="454" hidden="1" x14ac:dyDescent="0.2"/>
    <row r="455" hidden="1" x14ac:dyDescent="0.2"/>
    <row r="456" hidden="1" x14ac:dyDescent="0.2"/>
    <row r="457" hidden="1" x14ac:dyDescent="0.2"/>
    <row r="458" hidden="1" x14ac:dyDescent="0.2"/>
    <row r="459" hidden="1" x14ac:dyDescent="0.2"/>
    <row r="460" hidden="1" x14ac:dyDescent="0.2"/>
    <row r="461" hidden="1" x14ac:dyDescent="0.2"/>
    <row r="462" hidden="1" x14ac:dyDescent="0.2"/>
    <row r="463" hidden="1" x14ac:dyDescent="0.2"/>
    <row r="464" hidden="1" x14ac:dyDescent="0.2"/>
    <row r="465" hidden="1" x14ac:dyDescent="0.2"/>
    <row r="466" hidden="1" x14ac:dyDescent="0.2"/>
    <row r="467" hidden="1" x14ac:dyDescent="0.2"/>
    <row r="468" hidden="1" x14ac:dyDescent="0.2"/>
    <row r="469" hidden="1" x14ac:dyDescent="0.2"/>
    <row r="470" hidden="1" x14ac:dyDescent="0.2"/>
    <row r="471" hidden="1" x14ac:dyDescent="0.2"/>
    <row r="472" hidden="1" x14ac:dyDescent="0.2"/>
    <row r="473" hidden="1" x14ac:dyDescent="0.2"/>
    <row r="474" hidden="1" x14ac:dyDescent="0.2"/>
    <row r="475" hidden="1" x14ac:dyDescent="0.2"/>
    <row r="476" hidden="1" x14ac:dyDescent="0.2"/>
    <row r="477" hidden="1" x14ac:dyDescent="0.2"/>
    <row r="478" hidden="1" x14ac:dyDescent="0.2"/>
    <row r="479" hidden="1" x14ac:dyDescent="0.2"/>
    <row r="480" hidden="1" x14ac:dyDescent="0.2"/>
    <row r="481" hidden="1" x14ac:dyDescent="0.2"/>
    <row r="482" hidden="1" x14ac:dyDescent="0.2"/>
    <row r="483" hidden="1" x14ac:dyDescent="0.2"/>
    <row r="484" hidden="1" x14ac:dyDescent="0.2"/>
    <row r="485" hidden="1" x14ac:dyDescent="0.2"/>
    <row r="486" hidden="1" x14ac:dyDescent="0.2"/>
    <row r="487" hidden="1" x14ac:dyDescent="0.2"/>
    <row r="488" hidden="1" x14ac:dyDescent="0.2"/>
    <row r="489" hidden="1" x14ac:dyDescent="0.2"/>
    <row r="490" hidden="1" x14ac:dyDescent="0.2"/>
    <row r="491" hidden="1" x14ac:dyDescent="0.2"/>
    <row r="492" hidden="1" x14ac:dyDescent="0.2"/>
    <row r="493" hidden="1" x14ac:dyDescent="0.2"/>
    <row r="494" hidden="1" x14ac:dyDescent="0.2"/>
    <row r="495" hidden="1" x14ac:dyDescent="0.2"/>
    <row r="496" hidden="1" x14ac:dyDescent="0.2"/>
    <row r="497" hidden="1" x14ac:dyDescent="0.2"/>
    <row r="498" hidden="1" x14ac:dyDescent="0.2"/>
    <row r="499" hidden="1" x14ac:dyDescent="0.2"/>
    <row r="500" hidden="1" x14ac:dyDescent="0.2"/>
    <row r="501" hidden="1" x14ac:dyDescent="0.2"/>
    <row r="502" hidden="1" x14ac:dyDescent="0.2"/>
    <row r="503" hidden="1" x14ac:dyDescent="0.2"/>
    <row r="504" hidden="1" x14ac:dyDescent="0.2"/>
    <row r="505" hidden="1" x14ac:dyDescent="0.2"/>
    <row r="506" hidden="1" x14ac:dyDescent="0.2"/>
    <row r="507" hidden="1" x14ac:dyDescent="0.2"/>
    <row r="508" hidden="1" x14ac:dyDescent="0.2"/>
    <row r="509" hidden="1" x14ac:dyDescent="0.2"/>
    <row r="510" hidden="1" x14ac:dyDescent="0.2"/>
    <row r="511" hidden="1" x14ac:dyDescent="0.2"/>
    <row r="512" hidden="1" x14ac:dyDescent="0.2"/>
    <row r="513" hidden="1" x14ac:dyDescent="0.2"/>
    <row r="514" hidden="1" x14ac:dyDescent="0.2"/>
    <row r="515" hidden="1" x14ac:dyDescent="0.2"/>
    <row r="516" hidden="1" x14ac:dyDescent="0.2"/>
    <row r="517" hidden="1" x14ac:dyDescent="0.2"/>
    <row r="518" hidden="1" x14ac:dyDescent="0.2"/>
    <row r="519" hidden="1" x14ac:dyDescent="0.2"/>
    <row r="520" hidden="1" x14ac:dyDescent="0.2"/>
    <row r="521" hidden="1" x14ac:dyDescent="0.2"/>
    <row r="522" hidden="1" x14ac:dyDescent="0.2"/>
    <row r="523" hidden="1" x14ac:dyDescent="0.2"/>
    <row r="524" hidden="1" x14ac:dyDescent="0.2"/>
    <row r="525" hidden="1" x14ac:dyDescent="0.2"/>
    <row r="526" hidden="1" x14ac:dyDescent="0.2"/>
    <row r="527" hidden="1" x14ac:dyDescent="0.2"/>
    <row r="528" hidden="1" x14ac:dyDescent="0.2"/>
    <row r="529" hidden="1" x14ac:dyDescent="0.2"/>
    <row r="530" hidden="1" x14ac:dyDescent="0.2"/>
    <row r="531" hidden="1" x14ac:dyDescent="0.2"/>
    <row r="532" hidden="1" x14ac:dyDescent="0.2"/>
    <row r="533" hidden="1" x14ac:dyDescent="0.2"/>
    <row r="534" hidden="1" x14ac:dyDescent="0.2"/>
    <row r="535" hidden="1" x14ac:dyDescent="0.2"/>
    <row r="536" hidden="1" x14ac:dyDescent="0.2"/>
    <row r="537" hidden="1" x14ac:dyDescent="0.2"/>
    <row r="538" hidden="1" x14ac:dyDescent="0.2"/>
    <row r="539" hidden="1" x14ac:dyDescent="0.2"/>
    <row r="540" hidden="1" x14ac:dyDescent="0.2"/>
    <row r="541" hidden="1" x14ac:dyDescent="0.2"/>
    <row r="542" hidden="1" x14ac:dyDescent="0.2"/>
    <row r="543" hidden="1" x14ac:dyDescent="0.2"/>
    <row r="544" hidden="1" x14ac:dyDescent="0.2"/>
    <row r="545" hidden="1" x14ac:dyDescent="0.2"/>
    <row r="546" hidden="1" x14ac:dyDescent="0.2"/>
    <row r="547" hidden="1" x14ac:dyDescent="0.2"/>
    <row r="548" hidden="1" x14ac:dyDescent="0.2"/>
    <row r="549" hidden="1" x14ac:dyDescent="0.2"/>
    <row r="550" hidden="1" x14ac:dyDescent="0.2"/>
    <row r="551" hidden="1" x14ac:dyDescent="0.2"/>
    <row r="552" hidden="1" x14ac:dyDescent="0.2"/>
    <row r="553" hidden="1" x14ac:dyDescent="0.2"/>
    <row r="554" hidden="1" x14ac:dyDescent="0.2"/>
    <row r="555" hidden="1" x14ac:dyDescent="0.2"/>
    <row r="556" hidden="1" x14ac:dyDescent="0.2"/>
    <row r="557" x14ac:dyDescent="0.2"/>
    <row r="558" x14ac:dyDescent="0.2"/>
  </sheetData>
  <sheetProtection password="C8BC" sheet="1" objects="1" scenarios="1"/>
  <phoneticPr fontId="3" type="noConversion"/>
  <hyperlinks>
    <hyperlink ref="B11" location="'2. Non-Life Services'!A1" display="2. Statistical information concerning non-life insurance business under freedom of services"/>
    <hyperlink ref="B9" location="'1. Non-Life Establishment'!A1" display="1. Statistical information concerning non-life insurance business under right of establishment"/>
    <hyperlink ref="B28" location="'Form 3'!A1" display="Profit &amp; loss account - Long term business - Results for the period"/>
    <hyperlink ref="B13" location="'3. Life Establishment'!A1" display="3. Statistical information concerning life insurance business under right of establishment"/>
    <hyperlink ref="B15" location="'4. Life Services'!A1" display="4. Statistical information concerning life insurance business under freedom of services"/>
  </hyperlinks>
  <printOptions horizontalCentered="1"/>
  <pageMargins left="0.62992125984251968" right="0.51181102362204722" top="0.74803149606299213" bottom="0.39370078740157483" header="0.59055118110236227" footer="0.39370078740157483"/>
  <pageSetup paperSize="9" scale="71" fitToHeight="2" orientation="portrait" r:id="rId1"/>
  <headerFooter alignWithMargins="0">
    <oddFooter>&amp;L_________________________
IR 12 of 2007 - 22/01/10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7"/>
  <sheetViews>
    <sheetView showGridLines="0" tabSelected="1" workbookViewId="0">
      <selection activeCell="A7" sqref="A7"/>
    </sheetView>
  </sheetViews>
  <sheetFormatPr defaultColWidth="0" defaultRowHeight="12.75" zeroHeight="1" x14ac:dyDescent="0.2"/>
  <cols>
    <col min="1" max="1" width="55.28515625" customWidth="1"/>
  </cols>
  <sheetData>
    <row r="1" spans="1:1" x14ac:dyDescent="0.2">
      <c r="A1" s="83" t="s">
        <v>231</v>
      </c>
    </row>
    <row r="2" spans="1:1" x14ac:dyDescent="0.2">
      <c r="A2" s="82"/>
    </row>
    <row r="3" spans="1:1" x14ac:dyDescent="0.2">
      <c r="A3" s="81" t="s">
        <v>200</v>
      </c>
    </row>
    <row r="4" spans="1:1" x14ac:dyDescent="0.2">
      <c r="A4" t="s">
        <v>201</v>
      </c>
    </row>
    <row r="5" spans="1:1" x14ac:dyDescent="0.2">
      <c r="A5" t="s">
        <v>202</v>
      </c>
    </row>
    <row r="6" spans="1:1" x14ac:dyDescent="0.2">
      <c r="A6" t="s">
        <v>203</v>
      </c>
    </row>
    <row r="7" spans="1:1" x14ac:dyDescent="0.2">
      <c r="A7" s="42" t="s">
        <v>311</v>
      </c>
    </row>
    <row r="8" spans="1:1" x14ac:dyDescent="0.2">
      <c r="A8" t="s">
        <v>205</v>
      </c>
    </row>
    <row r="9" spans="1:1" x14ac:dyDescent="0.2">
      <c r="A9" t="s">
        <v>204</v>
      </c>
    </row>
    <row r="10" spans="1:1" x14ac:dyDescent="0.2">
      <c r="A10" t="s">
        <v>206</v>
      </c>
    </row>
    <row r="11" spans="1:1" x14ac:dyDescent="0.2">
      <c r="A11" t="s">
        <v>207</v>
      </c>
    </row>
    <row r="12" spans="1:1" x14ac:dyDescent="0.2">
      <c r="A12" t="s">
        <v>208</v>
      </c>
    </row>
    <row r="13" spans="1:1" x14ac:dyDescent="0.2">
      <c r="A13" t="s">
        <v>209</v>
      </c>
    </row>
    <row r="14" spans="1:1" x14ac:dyDescent="0.2">
      <c r="A14" t="s">
        <v>210</v>
      </c>
    </row>
    <row r="15" spans="1:1" x14ac:dyDescent="0.2">
      <c r="A15" t="s">
        <v>211</v>
      </c>
    </row>
    <row r="16" spans="1:1" x14ac:dyDescent="0.2">
      <c r="A16" t="s">
        <v>212</v>
      </c>
    </row>
    <row r="17" spans="1:1" x14ac:dyDescent="0.2">
      <c r="A17" t="s">
        <v>213</v>
      </c>
    </row>
    <row r="18" spans="1:1" x14ac:dyDescent="0.2">
      <c r="A18" t="s">
        <v>214</v>
      </c>
    </row>
    <row r="19" spans="1:1" x14ac:dyDescent="0.2">
      <c r="A19" t="s">
        <v>215</v>
      </c>
    </row>
    <row r="20" spans="1:1" x14ac:dyDescent="0.2">
      <c r="A20" t="s">
        <v>216</v>
      </c>
    </row>
    <row r="21" spans="1:1" x14ac:dyDescent="0.2">
      <c r="A21" t="s">
        <v>217</v>
      </c>
    </row>
    <row r="22" spans="1:1" x14ac:dyDescent="0.2">
      <c r="A22" t="s">
        <v>230</v>
      </c>
    </row>
    <row r="23" spans="1:1" x14ac:dyDescent="0.2">
      <c r="A23" t="s">
        <v>218</v>
      </c>
    </row>
    <row r="24" spans="1:1" x14ac:dyDescent="0.2">
      <c r="A24" t="s">
        <v>219</v>
      </c>
    </row>
    <row r="25" spans="1:1" x14ac:dyDescent="0.2">
      <c r="A25" t="s">
        <v>220</v>
      </c>
    </row>
    <row r="26" spans="1:1" x14ac:dyDescent="0.2">
      <c r="A26" t="s">
        <v>221</v>
      </c>
    </row>
    <row r="27" spans="1:1" x14ac:dyDescent="0.2">
      <c r="A27" t="s">
        <v>222</v>
      </c>
    </row>
    <row r="28" spans="1:1" x14ac:dyDescent="0.2">
      <c r="A28" t="s">
        <v>223</v>
      </c>
    </row>
    <row r="29" spans="1:1" x14ac:dyDescent="0.2">
      <c r="A29" t="s">
        <v>224</v>
      </c>
    </row>
    <row r="30" spans="1:1" x14ac:dyDescent="0.2">
      <c r="A30" t="s">
        <v>225</v>
      </c>
    </row>
    <row r="31" spans="1:1" x14ac:dyDescent="0.2"/>
    <row r="32" spans="1:1" x14ac:dyDescent="0.2">
      <c r="A32" s="81" t="s">
        <v>232</v>
      </c>
    </row>
    <row r="33" spans="1:1" x14ac:dyDescent="0.2">
      <c r="A33" t="s">
        <v>229</v>
      </c>
    </row>
    <row r="34" spans="1:1" x14ac:dyDescent="0.2">
      <c r="A34" t="s">
        <v>226</v>
      </c>
    </row>
    <row r="35" spans="1:1" x14ac:dyDescent="0.2">
      <c r="A35" t="s">
        <v>227</v>
      </c>
    </row>
    <row r="36" spans="1:1" x14ac:dyDescent="0.2">
      <c r="A36" t="s">
        <v>228</v>
      </c>
    </row>
    <row r="37" spans="1:1" x14ac:dyDescent="0.2"/>
    <row r="38" spans="1:1" hidden="1" x14ac:dyDescent="0.2"/>
    <row r="39" spans="1:1" hidden="1" x14ac:dyDescent="0.2"/>
    <row r="40" spans="1:1" hidden="1" x14ac:dyDescent="0.2"/>
    <row r="41" spans="1:1" hidden="1" x14ac:dyDescent="0.2"/>
    <row r="42" spans="1:1" hidden="1" x14ac:dyDescent="0.2"/>
    <row r="43" spans="1:1" hidden="1" x14ac:dyDescent="0.2"/>
    <row r="44" spans="1:1" hidden="1" x14ac:dyDescent="0.2"/>
    <row r="45" spans="1:1" hidden="1" x14ac:dyDescent="0.2"/>
    <row r="46" spans="1:1" hidden="1" x14ac:dyDescent="0.2"/>
    <row r="47" spans="1:1" hidden="1" x14ac:dyDescent="0.2"/>
  </sheetData>
  <sheetProtection password="C8BC" sheet="1" objects="1" scenarios="1" selectLockedCells="1" selectUnlockedCells="1"/>
  <phoneticPr fontId="3" type="noConversion"/>
  <printOptions horizontalCentered="1"/>
  <pageMargins left="0.62992125984251968" right="0.51181102362204722" top="0.74803149606299213" bottom="0.39370078740157483" header="0.59055118110236227" footer="0.39370078740157483"/>
  <pageSetup paperSize="9" scale="71" orientation="portrait" r:id="rId1"/>
  <headerFooter alignWithMargins="0">
    <oddFooter>&amp;L_________________________
IR 12 of 2007 - 22/01/10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31"/>
  <sheetViews>
    <sheetView showGridLines="0" topLeftCell="A31" zoomScaleNormal="100" workbookViewId="0">
      <selection activeCell="C355" sqref="C355:J359"/>
    </sheetView>
  </sheetViews>
  <sheetFormatPr defaultColWidth="0" defaultRowHeight="12.75" zeroHeight="1" x14ac:dyDescent="0.2"/>
  <cols>
    <col min="1" max="1" width="8.42578125" customWidth="1"/>
    <col min="2" max="2" width="29.7109375" customWidth="1"/>
    <col min="3" max="3" width="16.42578125" style="32" customWidth="1"/>
    <col min="4" max="4" width="16.7109375" customWidth="1"/>
    <col min="5" max="5" width="18.42578125" customWidth="1"/>
    <col min="6" max="10" width="15.7109375" customWidth="1"/>
    <col min="11" max="11" width="2.5703125" customWidth="1"/>
  </cols>
  <sheetData>
    <row r="1" spans="1:10" ht="13.5" customHeight="1" x14ac:dyDescent="0.2">
      <c r="A1" s="128" t="s">
        <v>48</v>
      </c>
      <c r="B1" s="129"/>
      <c r="C1" s="132" t="str">
        <f>IF('Cover Sheet'!C15="","",'Cover Sheet'!C15)</f>
        <v/>
      </c>
      <c r="D1" s="132"/>
      <c r="E1" s="133"/>
      <c r="F1" s="4"/>
    </row>
    <row r="2" spans="1:10" ht="12" customHeight="1" x14ac:dyDescent="0.2">
      <c r="A2" s="130" t="s">
        <v>49</v>
      </c>
      <c r="B2" s="131"/>
      <c r="C2" s="134" t="str">
        <f>IF('Cover Sheet'!C20="","",'Cover Sheet'!C20)</f>
        <v/>
      </c>
      <c r="D2" s="134"/>
      <c r="E2" s="135"/>
      <c r="F2" s="4"/>
    </row>
    <row r="3" spans="1:10" x14ac:dyDescent="0.2">
      <c r="A3" s="130" t="s">
        <v>41</v>
      </c>
      <c r="B3" s="131"/>
      <c r="C3" s="40" t="str">
        <f>IF('Cover Sheet'!C23="","",'Cover Sheet'!C23)</f>
        <v/>
      </c>
      <c r="D3" s="39" t="s">
        <v>42</v>
      </c>
      <c r="E3" s="41" t="str">
        <f>IF('Cover Sheet'!C24="","",'Cover Sheet'!C24)</f>
        <v/>
      </c>
    </row>
    <row r="4" spans="1:10" x14ac:dyDescent="0.2">
      <c r="A4" s="138" t="s">
        <v>23</v>
      </c>
      <c r="B4" s="139"/>
      <c r="C4" s="140" t="str">
        <f>IF('Cover Sheet'!C26="","",'Cover Sheet'!C26)</f>
        <v/>
      </c>
      <c r="D4" s="141"/>
      <c r="E4" s="142"/>
    </row>
    <row r="5" spans="1:10" ht="13.5" thickBot="1" x14ac:dyDescent="0.25">
      <c r="A5" s="143" t="s">
        <v>90</v>
      </c>
      <c r="B5" s="144"/>
      <c r="C5" s="145" t="s">
        <v>91</v>
      </c>
      <c r="D5" s="146"/>
      <c r="E5" s="147"/>
    </row>
    <row r="6" spans="1:10" x14ac:dyDescent="0.2">
      <c r="A6" s="43"/>
      <c r="B6" s="43"/>
      <c r="C6" s="44"/>
      <c r="D6" s="44"/>
      <c r="E6" s="44"/>
    </row>
    <row r="7" spans="1:10" s="42" customFormat="1" x14ac:dyDescent="0.2">
      <c r="A7" s="148" t="s">
        <v>0</v>
      </c>
      <c r="B7" s="148"/>
      <c r="C7" s="148"/>
      <c r="D7" s="148"/>
      <c r="E7" s="148"/>
      <c r="F7" s="148"/>
      <c r="G7" s="148"/>
      <c r="H7" s="148"/>
      <c r="I7" s="148"/>
      <c r="J7" s="148"/>
    </row>
    <row r="8" spans="1:10" s="42" customFormat="1" x14ac:dyDescent="0.2">
      <c r="A8" s="148" t="s">
        <v>50</v>
      </c>
      <c r="B8" s="148"/>
      <c r="C8" s="148"/>
      <c r="D8" s="148"/>
      <c r="E8" s="148"/>
      <c r="F8" s="148"/>
      <c r="G8" s="148"/>
      <c r="H8" s="148"/>
      <c r="I8" s="148"/>
      <c r="J8" s="148"/>
    </row>
    <row r="9" spans="1:10" x14ac:dyDescent="0.2"/>
    <row r="10" spans="1:10" x14ac:dyDescent="0.2"/>
    <row r="11" spans="1:10" x14ac:dyDescent="0.2">
      <c r="A11" s="3" t="s">
        <v>1</v>
      </c>
      <c r="C11" s="69" t="s">
        <v>59</v>
      </c>
    </row>
    <row r="12" spans="1:10" ht="13.5" thickBot="1" x14ac:dyDescent="0.25"/>
    <row r="13" spans="1:10" ht="13.5" thickTop="1" x14ac:dyDescent="0.2">
      <c r="C13" s="117" t="s">
        <v>4</v>
      </c>
      <c r="D13" s="122" t="s">
        <v>5</v>
      </c>
      <c r="E13" s="124" t="s">
        <v>43</v>
      </c>
      <c r="F13" s="122" t="s">
        <v>6</v>
      </c>
      <c r="G13" s="124" t="s">
        <v>7</v>
      </c>
      <c r="H13" s="122" t="s">
        <v>8</v>
      </c>
      <c r="I13" s="122" t="s">
        <v>10</v>
      </c>
      <c r="J13" s="126" t="s">
        <v>9</v>
      </c>
    </row>
    <row r="14" spans="1:10" ht="42.75" customHeight="1" thickBot="1" x14ac:dyDescent="0.25">
      <c r="C14" s="118"/>
      <c r="D14" s="123"/>
      <c r="E14" s="125"/>
      <c r="F14" s="123"/>
      <c r="G14" s="125"/>
      <c r="H14" s="123"/>
      <c r="I14" s="123"/>
      <c r="J14" s="127"/>
    </row>
    <row r="15" spans="1:10" ht="20.100000000000001" customHeight="1" thickTop="1" x14ac:dyDescent="0.2">
      <c r="A15" s="119" t="s">
        <v>2</v>
      </c>
      <c r="B15" s="120"/>
      <c r="C15" s="63"/>
      <c r="D15" s="63"/>
      <c r="E15" s="63"/>
      <c r="F15" s="63"/>
      <c r="G15" s="63"/>
      <c r="H15" s="63"/>
      <c r="I15" s="63"/>
      <c r="J15" s="63"/>
    </row>
    <row r="16" spans="1:10" ht="20.100000000000001" customHeight="1" x14ac:dyDescent="0.2">
      <c r="A16" s="113" t="s">
        <v>3</v>
      </c>
      <c r="B16" s="114"/>
      <c r="C16" s="64"/>
      <c r="D16" s="64"/>
      <c r="E16" s="50"/>
      <c r="F16" s="64"/>
      <c r="G16" s="64"/>
      <c r="H16" s="64"/>
      <c r="I16" s="64"/>
      <c r="J16" s="64"/>
    </row>
    <row r="17" spans="1:10" ht="20.100000000000001" customHeight="1" x14ac:dyDescent="0.2">
      <c r="A17" s="113" t="s">
        <v>22</v>
      </c>
      <c r="B17" s="114"/>
      <c r="C17" s="64"/>
      <c r="D17" s="64"/>
      <c r="E17" s="64"/>
      <c r="F17" s="64"/>
      <c r="G17" s="64"/>
      <c r="H17" s="64"/>
      <c r="I17" s="64"/>
      <c r="J17" s="64"/>
    </row>
    <row r="18" spans="1:10" ht="20.100000000000001" customHeight="1" x14ac:dyDescent="0.2">
      <c r="A18" s="113" t="s">
        <v>248</v>
      </c>
      <c r="B18" s="114"/>
      <c r="C18" s="88"/>
      <c r="D18" s="89"/>
      <c r="E18" s="92"/>
      <c r="F18" s="89"/>
      <c r="G18" s="89"/>
      <c r="H18" s="89"/>
      <c r="I18" s="89"/>
      <c r="J18" s="90"/>
    </row>
    <row r="19" spans="1:10" ht="20.100000000000001" customHeight="1" thickBot="1" x14ac:dyDescent="0.25">
      <c r="A19" s="115" t="s">
        <v>233</v>
      </c>
      <c r="B19" s="116"/>
      <c r="C19" s="84"/>
      <c r="D19" s="85"/>
      <c r="E19" s="52"/>
      <c r="F19" s="85"/>
      <c r="G19" s="85"/>
      <c r="H19" s="85"/>
      <c r="I19" s="85"/>
      <c r="J19" s="86"/>
    </row>
    <row r="20" spans="1:10" ht="13.5" thickTop="1" x14ac:dyDescent="0.2">
      <c r="A20" s="121"/>
      <c r="B20" s="121"/>
      <c r="C20" s="65"/>
    </row>
    <row r="21" spans="1:10" x14ac:dyDescent="0.2">
      <c r="A21" s="3" t="s">
        <v>1</v>
      </c>
      <c r="C21" s="69" t="s">
        <v>60</v>
      </c>
    </row>
    <row r="22" spans="1:10" ht="13.5" thickBot="1" x14ac:dyDescent="0.25"/>
    <row r="23" spans="1:10" ht="13.5" thickTop="1" x14ac:dyDescent="0.2">
      <c r="C23" s="117" t="s">
        <v>4</v>
      </c>
      <c r="D23" s="122" t="s">
        <v>5</v>
      </c>
      <c r="E23" s="124" t="s">
        <v>43</v>
      </c>
      <c r="F23" s="122" t="s">
        <v>6</v>
      </c>
      <c r="G23" s="124" t="s">
        <v>7</v>
      </c>
      <c r="H23" s="122" t="s">
        <v>8</v>
      </c>
      <c r="I23" s="122" t="s">
        <v>10</v>
      </c>
      <c r="J23" s="126" t="s">
        <v>9</v>
      </c>
    </row>
    <row r="24" spans="1:10" ht="42.75" customHeight="1" thickBot="1" x14ac:dyDescent="0.25">
      <c r="C24" s="118"/>
      <c r="D24" s="123"/>
      <c r="E24" s="125"/>
      <c r="F24" s="123"/>
      <c r="G24" s="125"/>
      <c r="H24" s="123"/>
      <c r="I24" s="123"/>
      <c r="J24" s="127"/>
    </row>
    <row r="25" spans="1:10" ht="20.100000000000001" customHeight="1" thickTop="1" x14ac:dyDescent="0.2">
      <c r="A25" s="119" t="s">
        <v>2</v>
      </c>
      <c r="B25" s="120"/>
      <c r="C25" s="63"/>
      <c r="D25" s="48"/>
      <c r="E25" s="48"/>
      <c r="F25" s="48"/>
      <c r="G25" s="48"/>
      <c r="H25" s="48"/>
      <c r="I25" s="48"/>
      <c r="J25" s="49"/>
    </row>
    <row r="26" spans="1:10" ht="20.100000000000001" customHeight="1" x14ac:dyDescent="0.2">
      <c r="A26" s="113" t="s">
        <v>3</v>
      </c>
      <c r="B26" s="114"/>
      <c r="C26" s="64"/>
      <c r="D26" s="50"/>
      <c r="E26" s="50"/>
      <c r="F26" s="50"/>
      <c r="G26" s="50"/>
      <c r="H26" s="50"/>
      <c r="I26" s="50"/>
      <c r="J26" s="51"/>
    </row>
    <row r="27" spans="1:10" ht="20.100000000000001" customHeight="1" x14ac:dyDescent="0.2">
      <c r="A27" s="113" t="s">
        <v>22</v>
      </c>
      <c r="B27" s="114"/>
      <c r="C27" s="64"/>
      <c r="D27" s="50"/>
      <c r="E27" s="50"/>
      <c r="F27" s="50"/>
      <c r="G27" s="50"/>
      <c r="H27" s="50"/>
      <c r="I27" s="50"/>
      <c r="J27" s="51"/>
    </row>
    <row r="28" spans="1:10" ht="20.100000000000001" customHeight="1" x14ac:dyDescent="0.2">
      <c r="A28" s="113" t="s">
        <v>248</v>
      </c>
      <c r="B28" s="114"/>
      <c r="C28" s="88"/>
      <c r="D28" s="89"/>
      <c r="E28" s="50"/>
      <c r="F28" s="89"/>
      <c r="G28" s="89"/>
      <c r="H28" s="89"/>
      <c r="I28" s="89"/>
      <c r="J28" s="90"/>
    </row>
    <row r="29" spans="1:10" ht="20.100000000000001" customHeight="1" thickBot="1" x14ac:dyDescent="0.25">
      <c r="A29" s="115" t="s">
        <v>233</v>
      </c>
      <c r="B29" s="116"/>
      <c r="C29" s="84"/>
      <c r="D29" s="85"/>
      <c r="E29" s="52"/>
      <c r="F29" s="85"/>
      <c r="G29" s="85"/>
      <c r="H29" s="85"/>
      <c r="I29" s="85"/>
      <c r="J29" s="86"/>
    </row>
    <row r="30" spans="1:10" ht="13.5" thickTop="1" x14ac:dyDescent="0.2">
      <c r="A30" s="121"/>
      <c r="B30" s="121"/>
      <c r="C30" s="66"/>
      <c r="D30" s="2"/>
      <c r="E30" s="2"/>
      <c r="F30" s="2"/>
      <c r="G30" s="2"/>
      <c r="H30" s="2"/>
      <c r="I30" s="2"/>
      <c r="J30" s="2"/>
    </row>
    <row r="31" spans="1:10" x14ac:dyDescent="0.2">
      <c r="A31" s="4"/>
      <c r="B31" s="4"/>
      <c r="C31" s="65"/>
    </row>
    <row r="32" spans="1:10" x14ac:dyDescent="0.2">
      <c r="A32" s="3" t="s">
        <v>1</v>
      </c>
      <c r="C32" s="69" t="s">
        <v>61</v>
      </c>
    </row>
    <row r="33" spans="1:10" ht="13.5" thickBot="1" x14ac:dyDescent="0.25"/>
    <row r="34" spans="1:10" ht="13.5" customHeight="1" thickTop="1" x14ac:dyDescent="0.2">
      <c r="C34" s="117" t="s">
        <v>4</v>
      </c>
      <c r="D34" s="122" t="s">
        <v>5</v>
      </c>
      <c r="E34" s="124" t="s">
        <v>43</v>
      </c>
      <c r="F34" s="122" t="s">
        <v>6</v>
      </c>
      <c r="G34" s="124" t="s">
        <v>7</v>
      </c>
      <c r="H34" s="122" t="s">
        <v>8</v>
      </c>
      <c r="I34" s="122" t="s">
        <v>10</v>
      </c>
      <c r="J34" s="126" t="s">
        <v>9</v>
      </c>
    </row>
    <row r="35" spans="1:10" ht="42.75" customHeight="1" thickBot="1" x14ac:dyDescent="0.25">
      <c r="C35" s="118"/>
      <c r="D35" s="123"/>
      <c r="E35" s="125"/>
      <c r="F35" s="123"/>
      <c r="G35" s="125"/>
      <c r="H35" s="123"/>
      <c r="I35" s="123"/>
      <c r="J35" s="127"/>
    </row>
    <row r="36" spans="1:10" ht="20.100000000000001" customHeight="1" thickTop="1" x14ac:dyDescent="0.2">
      <c r="A36" s="119" t="s">
        <v>2</v>
      </c>
      <c r="B36" s="120"/>
      <c r="C36" s="63"/>
      <c r="D36" s="48"/>
      <c r="E36" s="48"/>
      <c r="F36" s="48"/>
      <c r="G36" s="48"/>
      <c r="H36" s="48"/>
      <c r="I36" s="48"/>
      <c r="J36" s="49"/>
    </row>
    <row r="37" spans="1:10" ht="20.100000000000001" customHeight="1" x14ac:dyDescent="0.2">
      <c r="A37" s="113" t="s">
        <v>3</v>
      </c>
      <c r="B37" s="114"/>
      <c r="C37" s="64"/>
      <c r="D37" s="50"/>
      <c r="E37" s="50"/>
      <c r="F37" s="50"/>
      <c r="G37" s="50"/>
      <c r="H37" s="50"/>
      <c r="I37" s="50"/>
      <c r="J37" s="51"/>
    </row>
    <row r="38" spans="1:10" ht="20.100000000000001" customHeight="1" x14ac:dyDescent="0.2">
      <c r="A38" s="113" t="s">
        <v>22</v>
      </c>
      <c r="B38" s="114"/>
      <c r="C38" s="64"/>
      <c r="D38" s="50"/>
      <c r="E38" s="50"/>
      <c r="F38" s="50"/>
      <c r="G38" s="50"/>
      <c r="H38" s="50"/>
      <c r="I38" s="50"/>
      <c r="J38" s="51"/>
    </row>
    <row r="39" spans="1:10" ht="20.100000000000001" customHeight="1" x14ac:dyDescent="0.2">
      <c r="A39" s="113" t="s">
        <v>248</v>
      </c>
      <c r="B39" s="114"/>
      <c r="C39" s="88"/>
      <c r="D39" s="89"/>
      <c r="E39" s="50"/>
      <c r="F39" s="89"/>
      <c r="G39" s="89"/>
      <c r="H39" s="89"/>
      <c r="I39" s="89"/>
      <c r="J39" s="90"/>
    </row>
    <row r="40" spans="1:10" ht="20.100000000000001" customHeight="1" thickBot="1" x14ac:dyDescent="0.25">
      <c r="A40" s="115" t="s">
        <v>233</v>
      </c>
      <c r="B40" s="116"/>
      <c r="C40" s="84"/>
      <c r="D40" s="85"/>
      <c r="E40" s="52"/>
      <c r="F40" s="85"/>
      <c r="G40" s="85"/>
      <c r="H40" s="85"/>
      <c r="I40" s="85"/>
      <c r="J40" s="86"/>
    </row>
    <row r="41" spans="1:10" ht="13.5" thickTop="1" x14ac:dyDescent="0.2">
      <c r="A41" s="121"/>
      <c r="B41" s="121"/>
      <c r="C41" s="66"/>
      <c r="D41" s="2"/>
      <c r="E41" s="2"/>
      <c r="F41" s="2"/>
      <c r="G41" s="2"/>
      <c r="H41" s="2"/>
      <c r="I41" s="2"/>
      <c r="J41" s="2"/>
    </row>
    <row r="42" spans="1:10" x14ac:dyDescent="0.2">
      <c r="A42" s="97"/>
      <c r="B42" s="97"/>
      <c r="C42" s="66"/>
      <c r="D42" s="2"/>
      <c r="E42" s="2"/>
      <c r="F42" s="2"/>
      <c r="G42" s="2"/>
      <c r="H42" s="2"/>
      <c r="I42" s="2"/>
      <c r="J42" s="2"/>
    </row>
    <row r="43" spans="1:10" x14ac:dyDescent="0.2">
      <c r="A43" s="3" t="s">
        <v>1</v>
      </c>
      <c r="C43" s="69" t="s">
        <v>305</v>
      </c>
    </row>
    <row r="44" spans="1:10" ht="13.5" thickBot="1" x14ac:dyDescent="0.25"/>
    <row r="45" spans="1:10" ht="13.5" customHeight="1" thickTop="1" x14ac:dyDescent="0.2">
      <c r="C45" s="117" t="s">
        <v>4</v>
      </c>
      <c r="D45" s="122" t="s">
        <v>5</v>
      </c>
      <c r="E45" s="124" t="s">
        <v>43</v>
      </c>
      <c r="F45" s="122" t="s">
        <v>6</v>
      </c>
      <c r="G45" s="124" t="s">
        <v>7</v>
      </c>
      <c r="H45" s="122" t="s">
        <v>8</v>
      </c>
      <c r="I45" s="122" t="s">
        <v>10</v>
      </c>
      <c r="J45" s="126" t="s">
        <v>9</v>
      </c>
    </row>
    <row r="46" spans="1:10" ht="42.75" customHeight="1" thickBot="1" x14ac:dyDescent="0.25">
      <c r="C46" s="118"/>
      <c r="D46" s="123"/>
      <c r="E46" s="125"/>
      <c r="F46" s="123"/>
      <c r="G46" s="125"/>
      <c r="H46" s="123"/>
      <c r="I46" s="123"/>
      <c r="J46" s="127"/>
    </row>
    <row r="47" spans="1:10" ht="20.100000000000001" customHeight="1" thickTop="1" x14ac:dyDescent="0.2">
      <c r="A47" s="119" t="s">
        <v>2</v>
      </c>
      <c r="B47" s="120"/>
      <c r="C47" s="63"/>
      <c r="D47" s="48"/>
      <c r="E47" s="48"/>
      <c r="F47" s="48"/>
      <c r="G47" s="48"/>
      <c r="H47" s="48"/>
      <c r="I47" s="48"/>
      <c r="J47" s="49"/>
    </row>
    <row r="48" spans="1:10" ht="20.100000000000001" customHeight="1" x14ac:dyDescent="0.2">
      <c r="A48" s="113" t="s">
        <v>3</v>
      </c>
      <c r="B48" s="114"/>
      <c r="C48" s="64"/>
      <c r="D48" s="50"/>
      <c r="E48" s="50"/>
      <c r="F48" s="50"/>
      <c r="G48" s="50"/>
      <c r="H48" s="50"/>
      <c r="I48" s="50"/>
      <c r="J48" s="51"/>
    </row>
    <row r="49" spans="1:10" ht="20.100000000000001" customHeight="1" x14ac:dyDescent="0.2">
      <c r="A49" s="113" t="s">
        <v>22</v>
      </c>
      <c r="B49" s="114"/>
      <c r="C49" s="64"/>
      <c r="D49" s="50"/>
      <c r="E49" s="50"/>
      <c r="F49" s="50"/>
      <c r="G49" s="50"/>
      <c r="H49" s="50"/>
      <c r="I49" s="50"/>
      <c r="J49" s="51"/>
    </row>
    <row r="50" spans="1:10" ht="20.100000000000001" customHeight="1" x14ac:dyDescent="0.2">
      <c r="A50" s="113" t="s">
        <v>248</v>
      </c>
      <c r="B50" s="114"/>
      <c r="C50" s="88"/>
      <c r="D50" s="89"/>
      <c r="E50" s="50"/>
      <c r="F50" s="89"/>
      <c r="G50" s="89"/>
      <c r="H50" s="89"/>
      <c r="I50" s="89"/>
      <c r="J50" s="90"/>
    </row>
    <row r="51" spans="1:10" ht="20.100000000000001" customHeight="1" thickBot="1" x14ac:dyDescent="0.25">
      <c r="A51" s="115" t="s">
        <v>233</v>
      </c>
      <c r="B51" s="116"/>
      <c r="C51" s="84"/>
      <c r="D51" s="85"/>
      <c r="E51" s="52"/>
      <c r="F51" s="85"/>
      <c r="G51" s="85"/>
      <c r="H51" s="85"/>
      <c r="I51" s="85"/>
      <c r="J51" s="86"/>
    </row>
    <row r="52" spans="1:10" ht="13.5" thickTop="1" x14ac:dyDescent="0.2">
      <c r="A52" s="97"/>
      <c r="B52" s="97"/>
      <c r="C52" s="66"/>
      <c r="D52" s="2"/>
      <c r="E52" s="2"/>
      <c r="F52" s="2"/>
      <c r="G52" s="2"/>
      <c r="H52" s="2"/>
      <c r="I52" s="2"/>
      <c r="J52" s="2"/>
    </row>
    <row r="53" spans="1:10" x14ac:dyDescent="0.2">
      <c r="A53" s="121"/>
      <c r="B53" s="121"/>
      <c r="C53" s="66"/>
      <c r="D53" s="2"/>
      <c r="E53" s="2"/>
      <c r="F53" s="2"/>
      <c r="G53" s="2"/>
      <c r="H53" s="2"/>
      <c r="I53" s="2"/>
      <c r="J53" s="2"/>
    </row>
    <row r="54" spans="1:10" x14ac:dyDescent="0.2">
      <c r="A54" s="3" t="s">
        <v>1</v>
      </c>
      <c r="C54" s="69" t="s">
        <v>62</v>
      </c>
    </row>
    <row r="55" spans="1:10" ht="13.5" thickBot="1" x14ac:dyDescent="0.25"/>
    <row r="56" spans="1:10" ht="13.5" customHeight="1" thickTop="1" x14ac:dyDescent="0.2">
      <c r="C56" s="117" t="s">
        <v>4</v>
      </c>
      <c r="D56" s="122" t="s">
        <v>5</v>
      </c>
      <c r="E56" s="124" t="s">
        <v>43</v>
      </c>
      <c r="F56" s="122" t="s">
        <v>6</v>
      </c>
      <c r="G56" s="124" t="s">
        <v>7</v>
      </c>
      <c r="H56" s="122" t="s">
        <v>8</v>
      </c>
      <c r="I56" s="122" t="s">
        <v>10</v>
      </c>
      <c r="J56" s="126" t="s">
        <v>9</v>
      </c>
    </row>
    <row r="57" spans="1:10" ht="42.75" customHeight="1" thickBot="1" x14ac:dyDescent="0.25">
      <c r="C57" s="118"/>
      <c r="D57" s="123"/>
      <c r="E57" s="125"/>
      <c r="F57" s="123"/>
      <c r="G57" s="125"/>
      <c r="H57" s="123"/>
      <c r="I57" s="123"/>
      <c r="J57" s="127"/>
    </row>
    <row r="58" spans="1:10" ht="20.100000000000001" customHeight="1" thickTop="1" x14ac:dyDescent="0.2">
      <c r="A58" s="119" t="s">
        <v>2</v>
      </c>
      <c r="B58" s="120"/>
      <c r="C58" s="63"/>
      <c r="D58" s="48"/>
      <c r="E58" s="48"/>
      <c r="F58" s="48"/>
      <c r="G58" s="48"/>
      <c r="H58" s="48"/>
      <c r="I58" s="48"/>
      <c r="J58" s="49"/>
    </row>
    <row r="59" spans="1:10" ht="20.100000000000001" customHeight="1" x14ac:dyDescent="0.2">
      <c r="A59" s="113" t="s">
        <v>3</v>
      </c>
      <c r="B59" s="114"/>
      <c r="C59" s="64"/>
      <c r="D59" s="50"/>
      <c r="E59" s="50"/>
      <c r="F59" s="50"/>
      <c r="G59" s="50"/>
      <c r="H59" s="50"/>
      <c r="I59" s="50"/>
      <c r="J59" s="51"/>
    </row>
    <row r="60" spans="1:10" ht="20.100000000000001" customHeight="1" x14ac:dyDescent="0.2">
      <c r="A60" s="113" t="s">
        <v>22</v>
      </c>
      <c r="B60" s="114"/>
      <c r="C60" s="64"/>
      <c r="D60" s="50"/>
      <c r="E60" s="50"/>
      <c r="F60" s="50"/>
      <c r="G60" s="50"/>
      <c r="H60" s="50"/>
      <c r="I60" s="50"/>
      <c r="J60" s="51"/>
    </row>
    <row r="61" spans="1:10" ht="20.100000000000001" customHeight="1" x14ac:dyDescent="0.2">
      <c r="A61" s="113" t="s">
        <v>248</v>
      </c>
      <c r="B61" s="114"/>
      <c r="C61" s="88"/>
      <c r="D61" s="89"/>
      <c r="E61" s="50"/>
      <c r="F61" s="89"/>
      <c r="G61" s="89"/>
      <c r="H61" s="89"/>
      <c r="I61" s="89"/>
      <c r="J61" s="90"/>
    </row>
    <row r="62" spans="1:10" ht="20.100000000000001" customHeight="1" thickBot="1" x14ac:dyDescent="0.25">
      <c r="A62" s="115" t="s">
        <v>233</v>
      </c>
      <c r="B62" s="116"/>
      <c r="C62" s="84"/>
      <c r="D62" s="85"/>
      <c r="E62" s="52"/>
      <c r="F62" s="85"/>
      <c r="G62" s="85"/>
      <c r="H62" s="85"/>
      <c r="I62" s="85"/>
      <c r="J62" s="86"/>
    </row>
    <row r="63" spans="1:10" ht="13.5" thickTop="1" x14ac:dyDescent="0.2">
      <c r="A63" s="121"/>
      <c r="B63" s="121"/>
      <c r="C63" s="66"/>
      <c r="D63" s="2"/>
      <c r="E63" s="2"/>
      <c r="F63" s="2"/>
      <c r="G63" s="2"/>
      <c r="H63" s="2"/>
      <c r="I63" s="2"/>
      <c r="J63" s="2"/>
    </row>
    <row r="64" spans="1:10" x14ac:dyDescent="0.2">
      <c r="A64" s="121"/>
      <c r="B64" s="121"/>
      <c r="C64" s="66"/>
      <c r="D64" s="2"/>
      <c r="E64" s="2"/>
      <c r="F64" s="2"/>
      <c r="G64" s="2"/>
      <c r="H64" s="2"/>
      <c r="I64" s="2"/>
      <c r="J64" s="2"/>
    </row>
    <row r="65" spans="1:10" x14ac:dyDescent="0.2">
      <c r="A65" s="3" t="s">
        <v>1</v>
      </c>
      <c r="C65" s="69" t="s">
        <v>63</v>
      </c>
    </row>
    <row r="66" spans="1:10" ht="13.5" thickBot="1" x14ac:dyDescent="0.25"/>
    <row r="67" spans="1:10" ht="13.5" customHeight="1" thickTop="1" x14ac:dyDescent="0.2">
      <c r="C67" s="117" t="s">
        <v>4</v>
      </c>
      <c r="D67" s="122" t="s">
        <v>5</v>
      </c>
      <c r="E67" s="124" t="s">
        <v>43</v>
      </c>
      <c r="F67" s="122" t="s">
        <v>6</v>
      </c>
      <c r="G67" s="124" t="s">
        <v>7</v>
      </c>
      <c r="H67" s="122" t="s">
        <v>8</v>
      </c>
      <c r="I67" s="122" t="s">
        <v>10</v>
      </c>
      <c r="J67" s="126" t="s">
        <v>9</v>
      </c>
    </row>
    <row r="68" spans="1:10" ht="42.75" customHeight="1" thickBot="1" x14ac:dyDescent="0.25">
      <c r="C68" s="118"/>
      <c r="D68" s="123"/>
      <c r="E68" s="125"/>
      <c r="F68" s="123"/>
      <c r="G68" s="125"/>
      <c r="H68" s="123"/>
      <c r="I68" s="123"/>
      <c r="J68" s="127"/>
    </row>
    <row r="69" spans="1:10" ht="20.100000000000001" customHeight="1" thickTop="1" x14ac:dyDescent="0.2">
      <c r="A69" s="119" t="s">
        <v>2</v>
      </c>
      <c r="B69" s="120"/>
      <c r="C69" s="63"/>
      <c r="D69" s="48"/>
      <c r="E69" s="48"/>
      <c r="F69" s="48"/>
      <c r="G69" s="48"/>
      <c r="H69" s="48"/>
      <c r="I69" s="48"/>
      <c r="J69" s="49"/>
    </row>
    <row r="70" spans="1:10" ht="20.100000000000001" customHeight="1" x14ac:dyDescent="0.2">
      <c r="A70" s="113" t="s">
        <v>3</v>
      </c>
      <c r="B70" s="114"/>
      <c r="C70" s="64"/>
      <c r="D70" s="50"/>
      <c r="E70" s="50"/>
      <c r="F70" s="50"/>
      <c r="G70" s="50"/>
      <c r="H70" s="50"/>
      <c r="I70" s="50"/>
      <c r="J70" s="51"/>
    </row>
    <row r="71" spans="1:10" ht="20.100000000000001" customHeight="1" x14ac:dyDescent="0.2">
      <c r="A71" s="113" t="s">
        <v>22</v>
      </c>
      <c r="B71" s="114"/>
      <c r="C71" s="64"/>
      <c r="D71" s="50"/>
      <c r="E71" s="50"/>
      <c r="F71" s="50"/>
      <c r="G71" s="50"/>
      <c r="H71" s="50"/>
      <c r="I71" s="50"/>
      <c r="J71" s="51"/>
    </row>
    <row r="72" spans="1:10" ht="20.100000000000001" customHeight="1" x14ac:dyDescent="0.2">
      <c r="A72" s="113" t="s">
        <v>248</v>
      </c>
      <c r="B72" s="114"/>
      <c r="C72" s="88"/>
      <c r="D72" s="89"/>
      <c r="E72" s="50"/>
      <c r="F72" s="89"/>
      <c r="G72" s="89"/>
      <c r="H72" s="89"/>
      <c r="I72" s="89"/>
      <c r="J72" s="90"/>
    </row>
    <row r="73" spans="1:10" ht="20.100000000000001" customHeight="1" thickBot="1" x14ac:dyDescent="0.25">
      <c r="A73" s="115" t="s">
        <v>233</v>
      </c>
      <c r="B73" s="116"/>
      <c r="C73" s="84"/>
      <c r="D73" s="85"/>
      <c r="E73" s="52"/>
      <c r="F73" s="85"/>
      <c r="G73" s="85"/>
      <c r="H73" s="85"/>
      <c r="I73" s="85"/>
      <c r="J73" s="86"/>
    </row>
    <row r="74" spans="1:10" ht="14.25" customHeight="1" thickTop="1" x14ac:dyDescent="0.2">
      <c r="A74" s="4"/>
      <c r="B74" s="4"/>
      <c r="C74" s="5"/>
      <c r="D74" s="1"/>
      <c r="E74" s="1"/>
      <c r="F74" s="1"/>
      <c r="G74" s="1"/>
      <c r="H74" s="1"/>
      <c r="I74" s="1"/>
      <c r="J74" s="1"/>
    </row>
    <row r="75" spans="1:10" x14ac:dyDescent="0.2">
      <c r="A75" s="121"/>
      <c r="B75" s="121"/>
      <c r="C75" s="66"/>
      <c r="D75" s="2"/>
      <c r="E75" s="2"/>
      <c r="F75" s="2"/>
      <c r="G75" s="2"/>
      <c r="H75" s="2"/>
      <c r="I75" s="2"/>
      <c r="J75" s="2"/>
    </row>
    <row r="76" spans="1:10" x14ac:dyDescent="0.2">
      <c r="A76" s="3" t="s">
        <v>1</v>
      </c>
      <c r="C76" s="69" t="s">
        <v>64</v>
      </c>
    </row>
    <row r="77" spans="1:10" ht="13.5" thickBot="1" x14ac:dyDescent="0.25"/>
    <row r="78" spans="1:10" ht="13.5" customHeight="1" thickTop="1" x14ac:dyDescent="0.2">
      <c r="C78" s="117" t="s">
        <v>4</v>
      </c>
      <c r="D78" s="122" t="s">
        <v>5</v>
      </c>
      <c r="E78" s="124" t="s">
        <v>43</v>
      </c>
      <c r="F78" s="122" t="s">
        <v>6</v>
      </c>
      <c r="G78" s="124" t="s">
        <v>7</v>
      </c>
      <c r="H78" s="122" t="s">
        <v>8</v>
      </c>
      <c r="I78" s="122" t="s">
        <v>10</v>
      </c>
      <c r="J78" s="126" t="s">
        <v>9</v>
      </c>
    </row>
    <row r="79" spans="1:10" ht="42.75" customHeight="1" thickBot="1" x14ac:dyDescent="0.25">
      <c r="C79" s="118"/>
      <c r="D79" s="123"/>
      <c r="E79" s="125"/>
      <c r="F79" s="123"/>
      <c r="G79" s="125"/>
      <c r="H79" s="123"/>
      <c r="I79" s="123"/>
      <c r="J79" s="127"/>
    </row>
    <row r="80" spans="1:10" ht="20.100000000000001" customHeight="1" thickTop="1" x14ac:dyDescent="0.2">
      <c r="A80" s="119" t="s">
        <v>2</v>
      </c>
      <c r="B80" s="120"/>
      <c r="C80" s="63"/>
      <c r="D80" s="48"/>
      <c r="E80" s="48"/>
      <c r="F80" s="48"/>
      <c r="G80" s="48"/>
      <c r="H80" s="48"/>
      <c r="I80" s="48"/>
      <c r="J80" s="49"/>
    </row>
    <row r="81" spans="1:10" ht="20.100000000000001" customHeight="1" x14ac:dyDescent="0.2">
      <c r="A81" s="113" t="s">
        <v>3</v>
      </c>
      <c r="B81" s="114"/>
      <c r="C81" s="64"/>
      <c r="D81" s="50"/>
      <c r="E81" s="50"/>
      <c r="F81" s="50"/>
      <c r="G81" s="50"/>
      <c r="H81" s="50"/>
      <c r="I81" s="50"/>
      <c r="J81" s="51"/>
    </row>
    <row r="82" spans="1:10" ht="20.100000000000001" customHeight="1" x14ac:dyDescent="0.2">
      <c r="A82" s="113" t="s">
        <v>22</v>
      </c>
      <c r="B82" s="114"/>
      <c r="C82" s="64"/>
      <c r="D82" s="50"/>
      <c r="E82" s="50"/>
      <c r="F82" s="50"/>
      <c r="G82" s="50"/>
      <c r="H82" s="50"/>
      <c r="I82" s="50"/>
      <c r="J82" s="51"/>
    </row>
    <row r="83" spans="1:10" ht="20.100000000000001" customHeight="1" x14ac:dyDescent="0.2">
      <c r="A83" s="113" t="s">
        <v>248</v>
      </c>
      <c r="B83" s="114"/>
      <c r="C83" s="88"/>
      <c r="D83" s="89"/>
      <c r="E83" s="50"/>
      <c r="F83" s="89"/>
      <c r="G83" s="89"/>
      <c r="H83" s="89"/>
      <c r="I83" s="89"/>
      <c r="J83" s="90"/>
    </row>
    <row r="84" spans="1:10" ht="20.100000000000001" customHeight="1" thickBot="1" x14ac:dyDescent="0.25">
      <c r="A84" s="115" t="s">
        <v>233</v>
      </c>
      <c r="B84" s="116"/>
      <c r="C84" s="84"/>
      <c r="D84" s="85"/>
      <c r="E84" s="52"/>
      <c r="F84" s="85"/>
      <c r="G84" s="85"/>
      <c r="H84" s="85"/>
      <c r="I84" s="85"/>
      <c r="J84" s="86"/>
    </row>
    <row r="85" spans="1:10" ht="18" customHeight="1" thickTop="1" x14ac:dyDescent="0.2">
      <c r="A85" s="4"/>
      <c r="B85" s="4"/>
      <c r="C85" s="5"/>
      <c r="D85" s="1"/>
      <c r="E85" s="1"/>
      <c r="F85" s="1"/>
      <c r="G85" s="1"/>
      <c r="H85" s="1"/>
      <c r="I85" s="1"/>
      <c r="J85" s="1"/>
    </row>
    <row r="86" spans="1:10" ht="14.25" customHeight="1" x14ac:dyDescent="0.2">
      <c r="A86" s="4"/>
      <c r="B86" s="4"/>
      <c r="C86" s="5"/>
      <c r="D86" s="1"/>
      <c r="E86" s="1"/>
      <c r="F86" s="1"/>
      <c r="G86" s="1"/>
      <c r="H86" s="1"/>
      <c r="I86" s="1"/>
      <c r="J86" s="1"/>
    </row>
    <row r="87" spans="1:10" x14ac:dyDescent="0.2">
      <c r="A87" s="3" t="s">
        <v>1</v>
      </c>
      <c r="C87" s="69" t="s">
        <v>65</v>
      </c>
    </row>
    <row r="88" spans="1:10" ht="13.5" thickBot="1" x14ac:dyDescent="0.25"/>
    <row r="89" spans="1:10" ht="13.5" customHeight="1" thickTop="1" x14ac:dyDescent="0.2">
      <c r="C89" s="117" t="s">
        <v>4</v>
      </c>
      <c r="D89" s="122" t="s">
        <v>5</v>
      </c>
      <c r="E89" s="124" t="s">
        <v>43</v>
      </c>
      <c r="F89" s="122" t="s">
        <v>6</v>
      </c>
      <c r="G89" s="124" t="s">
        <v>7</v>
      </c>
      <c r="H89" s="122" t="s">
        <v>8</v>
      </c>
      <c r="I89" s="122" t="s">
        <v>10</v>
      </c>
      <c r="J89" s="126" t="s">
        <v>9</v>
      </c>
    </row>
    <row r="90" spans="1:10" ht="42.75" customHeight="1" thickBot="1" x14ac:dyDescent="0.25">
      <c r="C90" s="118"/>
      <c r="D90" s="123"/>
      <c r="E90" s="125"/>
      <c r="F90" s="123"/>
      <c r="G90" s="125"/>
      <c r="H90" s="123"/>
      <c r="I90" s="123"/>
      <c r="J90" s="127"/>
    </row>
    <row r="91" spans="1:10" ht="20.100000000000001" customHeight="1" thickTop="1" x14ac:dyDescent="0.2">
      <c r="A91" s="119" t="s">
        <v>2</v>
      </c>
      <c r="B91" s="120"/>
      <c r="C91" s="63"/>
      <c r="D91" s="48"/>
      <c r="E91" s="48"/>
      <c r="F91" s="48"/>
      <c r="G91" s="48"/>
      <c r="H91" s="48"/>
      <c r="I91" s="48"/>
      <c r="J91" s="49"/>
    </row>
    <row r="92" spans="1:10" ht="20.100000000000001" customHeight="1" x14ac:dyDescent="0.2">
      <c r="A92" s="113" t="s">
        <v>3</v>
      </c>
      <c r="B92" s="114"/>
      <c r="C92" s="64"/>
      <c r="D92" s="50"/>
      <c r="E92" s="50"/>
      <c r="F92" s="50"/>
      <c r="G92" s="50"/>
      <c r="H92" s="50"/>
      <c r="I92" s="50"/>
      <c r="J92" s="51"/>
    </row>
    <row r="93" spans="1:10" ht="20.100000000000001" customHeight="1" x14ac:dyDescent="0.2">
      <c r="A93" s="113" t="s">
        <v>22</v>
      </c>
      <c r="B93" s="114"/>
      <c r="C93" s="64"/>
      <c r="D93" s="50"/>
      <c r="E93" s="50"/>
      <c r="F93" s="50"/>
      <c r="G93" s="50"/>
      <c r="H93" s="50"/>
      <c r="I93" s="50"/>
      <c r="J93" s="51"/>
    </row>
    <row r="94" spans="1:10" ht="20.100000000000001" customHeight="1" x14ac:dyDescent="0.2">
      <c r="A94" s="113" t="s">
        <v>248</v>
      </c>
      <c r="B94" s="114"/>
      <c r="C94" s="88"/>
      <c r="D94" s="89"/>
      <c r="E94" s="50"/>
      <c r="F94" s="89"/>
      <c r="G94" s="89"/>
      <c r="H94" s="89"/>
      <c r="I94" s="89"/>
      <c r="J94" s="90"/>
    </row>
    <row r="95" spans="1:10" ht="20.100000000000001" customHeight="1" thickBot="1" x14ac:dyDescent="0.25">
      <c r="A95" s="115" t="s">
        <v>233</v>
      </c>
      <c r="B95" s="116"/>
      <c r="C95" s="84"/>
      <c r="D95" s="85"/>
      <c r="E95" s="52"/>
      <c r="F95" s="85"/>
      <c r="G95" s="85"/>
      <c r="H95" s="85"/>
      <c r="I95" s="85"/>
      <c r="J95" s="86"/>
    </row>
    <row r="96" spans="1:10" ht="17.25" customHeight="1" thickTop="1" x14ac:dyDescent="0.2">
      <c r="A96" s="4"/>
      <c r="B96" s="4"/>
      <c r="C96" s="5"/>
      <c r="D96" s="1"/>
      <c r="E96" s="1"/>
      <c r="F96" s="1"/>
      <c r="G96" s="1"/>
      <c r="H96" s="1"/>
      <c r="I96" s="1"/>
      <c r="J96" s="1"/>
    </row>
    <row r="97" spans="1:10" ht="12" customHeight="1" x14ac:dyDescent="0.2">
      <c r="A97" s="4"/>
      <c r="B97" s="4"/>
      <c r="C97" s="5"/>
      <c r="D97" s="1"/>
      <c r="E97" s="1"/>
      <c r="F97" s="1"/>
      <c r="G97" s="1"/>
      <c r="H97" s="1"/>
      <c r="I97" s="1"/>
      <c r="J97" s="1"/>
    </row>
    <row r="98" spans="1:10" x14ac:dyDescent="0.2">
      <c r="A98" s="3" t="s">
        <v>1</v>
      </c>
      <c r="C98" s="69" t="s">
        <v>66</v>
      </c>
    </row>
    <row r="99" spans="1:10" ht="13.5" thickBot="1" x14ac:dyDescent="0.25"/>
    <row r="100" spans="1:10" ht="13.5" customHeight="1" thickTop="1" x14ac:dyDescent="0.2">
      <c r="C100" s="117" t="s">
        <v>4</v>
      </c>
      <c r="D100" s="122" t="s">
        <v>5</v>
      </c>
      <c r="E100" s="124" t="s">
        <v>43</v>
      </c>
      <c r="F100" s="122" t="s">
        <v>6</v>
      </c>
      <c r="G100" s="124" t="s">
        <v>7</v>
      </c>
      <c r="H100" s="122" t="s">
        <v>8</v>
      </c>
      <c r="I100" s="122" t="s">
        <v>10</v>
      </c>
      <c r="J100" s="126" t="s">
        <v>9</v>
      </c>
    </row>
    <row r="101" spans="1:10" ht="42.75" customHeight="1" thickBot="1" x14ac:dyDescent="0.25">
      <c r="C101" s="118"/>
      <c r="D101" s="123"/>
      <c r="E101" s="125"/>
      <c r="F101" s="123"/>
      <c r="G101" s="125"/>
      <c r="H101" s="123"/>
      <c r="I101" s="123"/>
      <c r="J101" s="127"/>
    </row>
    <row r="102" spans="1:10" ht="20.100000000000001" customHeight="1" thickTop="1" x14ac:dyDescent="0.2">
      <c r="A102" s="119" t="s">
        <v>2</v>
      </c>
      <c r="B102" s="120"/>
      <c r="C102" s="63"/>
      <c r="D102" s="48"/>
      <c r="E102" s="48"/>
      <c r="F102" s="48"/>
      <c r="G102" s="48"/>
      <c r="H102" s="48"/>
      <c r="I102" s="48"/>
      <c r="J102" s="49"/>
    </row>
    <row r="103" spans="1:10" ht="20.100000000000001" customHeight="1" x14ac:dyDescent="0.2">
      <c r="A103" s="113" t="s">
        <v>3</v>
      </c>
      <c r="B103" s="114"/>
      <c r="C103" s="64"/>
      <c r="D103" s="50"/>
      <c r="E103" s="50"/>
      <c r="F103" s="50"/>
      <c r="G103" s="50"/>
      <c r="H103" s="50"/>
      <c r="I103" s="50"/>
      <c r="J103" s="51"/>
    </row>
    <row r="104" spans="1:10" ht="20.100000000000001" customHeight="1" x14ac:dyDescent="0.2">
      <c r="A104" s="113" t="s">
        <v>22</v>
      </c>
      <c r="B104" s="114"/>
      <c r="C104" s="64"/>
      <c r="D104" s="50"/>
      <c r="E104" s="50"/>
      <c r="F104" s="50"/>
      <c r="G104" s="50"/>
      <c r="H104" s="50"/>
      <c r="I104" s="50"/>
      <c r="J104" s="51"/>
    </row>
    <row r="105" spans="1:10" ht="20.100000000000001" customHeight="1" x14ac:dyDescent="0.2">
      <c r="A105" s="113" t="s">
        <v>248</v>
      </c>
      <c r="B105" s="114"/>
      <c r="C105" s="88"/>
      <c r="D105" s="89"/>
      <c r="E105" s="50"/>
      <c r="F105" s="89"/>
      <c r="G105" s="89"/>
      <c r="H105" s="89"/>
      <c r="I105" s="89"/>
      <c r="J105" s="90"/>
    </row>
    <row r="106" spans="1:10" ht="20.100000000000001" customHeight="1" thickBot="1" x14ac:dyDescent="0.25">
      <c r="A106" s="115" t="s">
        <v>233</v>
      </c>
      <c r="B106" s="116"/>
      <c r="C106" s="84"/>
      <c r="D106" s="85"/>
      <c r="E106" s="52"/>
      <c r="F106" s="85"/>
      <c r="G106" s="85"/>
      <c r="H106" s="85"/>
      <c r="I106" s="85"/>
      <c r="J106" s="86"/>
    </row>
    <row r="107" spans="1:10" ht="13.5" thickTop="1" x14ac:dyDescent="0.2">
      <c r="A107" s="4"/>
      <c r="B107" s="4"/>
      <c r="C107" s="149"/>
      <c r="D107" s="150"/>
      <c r="E107" s="150"/>
      <c r="F107" s="150"/>
      <c r="G107" s="150"/>
      <c r="H107" s="150"/>
      <c r="I107" s="150"/>
      <c r="J107" s="150"/>
    </row>
    <row r="108" spans="1:10" ht="12.75" customHeight="1" x14ac:dyDescent="0.2">
      <c r="A108" s="4"/>
      <c r="B108" s="4"/>
      <c r="C108" s="149"/>
      <c r="D108" s="150"/>
      <c r="E108" s="150"/>
      <c r="F108" s="150"/>
      <c r="G108" s="150"/>
      <c r="H108" s="150"/>
      <c r="I108" s="150"/>
      <c r="J108" s="150"/>
    </row>
    <row r="109" spans="1:10" x14ac:dyDescent="0.2">
      <c r="A109" s="3" t="s">
        <v>1</v>
      </c>
      <c r="C109" s="69" t="s">
        <v>67</v>
      </c>
    </row>
    <row r="110" spans="1:10" ht="13.5" thickBot="1" x14ac:dyDescent="0.25"/>
    <row r="111" spans="1:10" ht="13.5" customHeight="1" thickTop="1" x14ac:dyDescent="0.2">
      <c r="C111" s="117" t="s">
        <v>4</v>
      </c>
      <c r="D111" s="122" t="s">
        <v>5</v>
      </c>
      <c r="E111" s="124" t="s">
        <v>43</v>
      </c>
      <c r="F111" s="122" t="s">
        <v>6</v>
      </c>
      <c r="G111" s="124" t="s">
        <v>7</v>
      </c>
      <c r="H111" s="122" t="s">
        <v>8</v>
      </c>
      <c r="I111" s="122" t="s">
        <v>10</v>
      </c>
      <c r="J111" s="126" t="s">
        <v>9</v>
      </c>
    </row>
    <row r="112" spans="1:10" ht="42.75" customHeight="1" thickBot="1" x14ac:dyDescent="0.25">
      <c r="C112" s="118"/>
      <c r="D112" s="123"/>
      <c r="E112" s="125"/>
      <c r="F112" s="123"/>
      <c r="G112" s="125"/>
      <c r="H112" s="123"/>
      <c r="I112" s="123"/>
      <c r="J112" s="127"/>
    </row>
    <row r="113" spans="1:10" ht="20.100000000000001" customHeight="1" thickTop="1" x14ac:dyDescent="0.2">
      <c r="A113" s="119" t="s">
        <v>2</v>
      </c>
      <c r="B113" s="120"/>
      <c r="C113" s="63"/>
      <c r="D113" s="48"/>
      <c r="E113" s="48"/>
      <c r="F113" s="48"/>
      <c r="G113" s="48"/>
      <c r="H113" s="48"/>
      <c r="I113" s="48"/>
      <c r="J113" s="49"/>
    </row>
    <row r="114" spans="1:10" ht="20.100000000000001" customHeight="1" x14ac:dyDescent="0.2">
      <c r="A114" s="113" t="s">
        <v>3</v>
      </c>
      <c r="B114" s="114"/>
      <c r="C114" s="64"/>
      <c r="D114" s="50"/>
      <c r="E114" s="50"/>
      <c r="F114" s="50"/>
      <c r="G114" s="50"/>
      <c r="H114" s="50"/>
      <c r="I114" s="50"/>
      <c r="J114" s="51"/>
    </row>
    <row r="115" spans="1:10" ht="20.100000000000001" customHeight="1" x14ac:dyDescent="0.2">
      <c r="A115" s="113" t="s">
        <v>22</v>
      </c>
      <c r="B115" s="114"/>
      <c r="C115" s="64"/>
      <c r="D115" s="50"/>
      <c r="E115" s="50"/>
      <c r="F115" s="50"/>
      <c r="G115" s="50"/>
      <c r="H115" s="50"/>
      <c r="I115" s="50"/>
      <c r="J115" s="51"/>
    </row>
    <row r="116" spans="1:10" ht="20.100000000000001" customHeight="1" x14ac:dyDescent="0.2">
      <c r="A116" s="113" t="s">
        <v>248</v>
      </c>
      <c r="B116" s="114"/>
      <c r="C116" s="88"/>
      <c r="D116" s="89"/>
      <c r="E116" s="50"/>
      <c r="F116" s="89"/>
      <c r="G116" s="89"/>
      <c r="H116" s="89"/>
      <c r="I116" s="89"/>
      <c r="J116" s="90"/>
    </row>
    <row r="117" spans="1:10" ht="20.100000000000001" customHeight="1" thickBot="1" x14ac:dyDescent="0.25">
      <c r="A117" s="115" t="s">
        <v>233</v>
      </c>
      <c r="B117" s="116"/>
      <c r="C117" s="84"/>
      <c r="D117" s="85"/>
      <c r="E117" s="52"/>
      <c r="F117" s="85"/>
      <c r="G117" s="85"/>
      <c r="H117" s="85"/>
      <c r="I117" s="85"/>
      <c r="J117" s="86"/>
    </row>
    <row r="118" spans="1:10" ht="13.5" thickTop="1" x14ac:dyDescent="0.2">
      <c r="A118" s="4"/>
      <c r="B118" s="4"/>
      <c r="C118" s="65"/>
    </row>
    <row r="119" spans="1:10" ht="12.75" customHeight="1" x14ac:dyDescent="0.2">
      <c r="A119" s="4"/>
      <c r="B119" s="4"/>
      <c r="C119" s="5"/>
      <c r="D119" s="150"/>
      <c r="E119" s="150"/>
      <c r="F119" s="150"/>
      <c r="G119" s="150"/>
      <c r="H119" s="150"/>
      <c r="I119" s="150"/>
      <c r="J119" s="150"/>
    </row>
    <row r="120" spans="1:10" x14ac:dyDescent="0.2">
      <c r="A120" s="3" t="s">
        <v>1</v>
      </c>
      <c r="C120" s="69" t="s">
        <v>68</v>
      </c>
      <c r="D120" s="150"/>
      <c r="E120" s="150"/>
      <c r="F120" s="150"/>
      <c r="G120" s="150"/>
      <c r="H120" s="150"/>
      <c r="I120" s="150"/>
      <c r="J120" s="150"/>
    </row>
    <row r="121" spans="1:10" ht="13.5" thickBot="1" x14ac:dyDescent="0.25"/>
    <row r="122" spans="1:10" ht="13.5" customHeight="1" thickTop="1" x14ac:dyDescent="0.2">
      <c r="C122" s="117" t="s">
        <v>4</v>
      </c>
      <c r="D122" s="122" t="s">
        <v>5</v>
      </c>
      <c r="E122" s="124" t="s">
        <v>43</v>
      </c>
      <c r="F122" s="122" t="s">
        <v>6</v>
      </c>
      <c r="G122" s="124" t="s">
        <v>7</v>
      </c>
      <c r="H122" s="122" t="s">
        <v>8</v>
      </c>
      <c r="I122" s="122" t="s">
        <v>10</v>
      </c>
      <c r="J122" s="126" t="s">
        <v>9</v>
      </c>
    </row>
    <row r="123" spans="1:10" ht="42.75" customHeight="1" thickBot="1" x14ac:dyDescent="0.25">
      <c r="C123" s="118"/>
      <c r="D123" s="123"/>
      <c r="E123" s="125"/>
      <c r="F123" s="123"/>
      <c r="G123" s="125"/>
      <c r="H123" s="123"/>
      <c r="I123" s="123"/>
      <c r="J123" s="127"/>
    </row>
    <row r="124" spans="1:10" ht="20.100000000000001" customHeight="1" thickTop="1" x14ac:dyDescent="0.2">
      <c r="A124" s="119" t="s">
        <v>2</v>
      </c>
      <c r="B124" s="120"/>
      <c r="C124" s="63"/>
      <c r="D124" s="48"/>
      <c r="E124" s="48"/>
      <c r="F124" s="48"/>
      <c r="G124" s="48"/>
      <c r="H124" s="48"/>
      <c r="I124" s="48"/>
      <c r="J124" s="49"/>
    </row>
    <row r="125" spans="1:10" ht="20.100000000000001" customHeight="1" x14ac:dyDescent="0.2">
      <c r="A125" s="113" t="s">
        <v>3</v>
      </c>
      <c r="B125" s="114"/>
      <c r="C125" s="64"/>
      <c r="D125" s="50"/>
      <c r="E125" s="50"/>
      <c r="F125" s="50"/>
      <c r="G125" s="50"/>
      <c r="H125" s="50"/>
      <c r="I125" s="50"/>
      <c r="J125" s="51"/>
    </row>
    <row r="126" spans="1:10" ht="20.100000000000001" customHeight="1" x14ac:dyDescent="0.2">
      <c r="A126" s="113" t="s">
        <v>22</v>
      </c>
      <c r="B126" s="114"/>
      <c r="C126" s="64"/>
      <c r="D126" s="50"/>
      <c r="E126" s="50"/>
      <c r="F126" s="50"/>
      <c r="G126" s="50"/>
      <c r="H126" s="50"/>
      <c r="I126" s="50"/>
      <c r="J126" s="51"/>
    </row>
    <row r="127" spans="1:10" ht="20.100000000000001" customHeight="1" x14ac:dyDescent="0.2">
      <c r="A127" s="113" t="s">
        <v>248</v>
      </c>
      <c r="B127" s="114"/>
      <c r="C127" s="88"/>
      <c r="D127" s="89"/>
      <c r="E127" s="50"/>
      <c r="F127" s="89"/>
      <c r="G127" s="89"/>
      <c r="H127" s="89"/>
      <c r="I127" s="89"/>
      <c r="J127" s="90"/>
    </row>
    <row r="128" spans="1:10" ht="20.100000000000001" customHeight="1" thickBot="1" x14ac:dyDescent="0.25">
      <c r="A128" s="115" t="s">
        <v>233</v>
      </c>
      <c r="B128" s="116"/>
      <c r="C128" s="84"/>
      <c r="D128" s="85"/>
      <c r="E128" s="52"/>
      <c r="F128" s="85"/>
      <c r="G128" s="85"/>
      <c r="H128" s="85"/>
      <c r="I128" s="85"/>
      <c r="J128" s="86"/>
    </row>
    <row r="129" spans="1:10" ht="13.5" thickTop="1" x14ac:dyDescent="0.2">
      <c r="A129" s="4"/>
      <c r="B129" s="4"/>
      <c r="C129" s="149"/>
      <c r="D129" s="150"/>
      <c r="E129" s="150"/>
      <c r="F129" s="150"/>
      <c r="G129" s="150"/>
      <c r="H129" s="150"/>
      <c r="I129" s="150"/>
      <c r="J129" s="150"/>
    </row>
    <row r="130" spans="1:10" ht="12.75" customHeight="1" x14ac:dyDescent="0.2">
      <c r="A130" s="4"/>
      <c r="B130" s="4"/>
      <c r="C130" s="149"/>
      <c r="D130" s="150"/>
      <c r="E130" s="150"/>
      <c r="F130" s="150"/>
      <c r="G130" s="150"/>
      <c r="H130" s="150"/>
      <c r="I130" s="150"/>
      <c r="J130" s="150"/>
    </row>
    <row r="131" spans="1:10" x14ac:dyDescent="0.2">
      <c r="A131" s="3" t="s">
        <v>1</v>
      </c>
      <c r="C131" s="69" t="s">
        <v>69</v>
      </c>
      <c r="D131" s="1"/>
      <c r="E131" s="1"/>
      <c r="F131" s="1"/>
      <c r="G131" s="1"/>
      <c r="H131" s="1"/>
      <c r="I131" s="1"/>
      <c r="J131" s="1"/>
    </row>
    <row r="132" spans="1:10" ht="13.5" thickBot="1" x14ac:dyDescent="0.25"/>
    <row r="133" spans="1:10" ht="13.5" customHeight="1" thickTop="1" x14ac:dyDescent="0.2">
      <c r="C133" s="117" t="s">
        <v>4</v>
      </c>
      <c r="D133" s="122" t="s">
        <v>5</v>
      </c>
      <c r="E133" s="124" t="s">
        <v>43</v>
      </c>
      <c r="F133" s="122" t="s">
        <v>6</v>
      </c>
      <c r="G133" s="124" t="s">
        <v>7</v>
      </c>
      <c r="H133" s="122" t="s">
        <v>8</v>
      </c>
      <c r="I133" s="122" t="s">
        <v>10</v>
      </c>
      <c r="J133" s="126" t="s">
        <v>9</v>
      </c>
    </row>
    <row r="134" spans="1:10" ht="42.75" customHeight="1" thickBot="1" x14ac:dyDescent="0.25">
      <c r="C134" s="118"/>
      <c r="D134" s="123"/>
      <c r="E134" s="125"/>
      <c r="F134" s="123"/>
      <c r="G134" s="125"/>
      <c r="H134" s="123"/>
      <c r="I134" s="123"/>
      <c r="J134" s="127"/>
    </row>
    <row r="135" spans="1:10" ht="20.100000000000001" customHeight="1" thickTop="1" x14ac:dyDescent="0.2">
      <c r="A135" s="119" t="s">
        <v>2</v>
      </c>
      <c r="B135" s="120"/>
      <c r="C135" s="63"/>
      <c r="D135" s="48"/>
      <c r="E135" s="48"/>
      <c r="F135" s="48"/>
      <c r="G135" s="48"/>
      <c r="H135" s="48"/>
      <c r="I135" s="48"/>
      <c r="J135" s="49"/>
    </row>
    <row r="136" spans="1:10" ht="20.100000000000001" customHeight="1" x14ac:dyDescent="0.2">
      <c r="A136" s="113" t="s">
        <v>3</v>
      </c>
      <c r="B136" s="114"/>
      <c r="C136" s="64"/>
      <c r="D136" s="50"/>
      <c r="E136" s="50"/>
      <c r="F136" s="50"/>
      <c r="G136" s="50"/>
      <c r="H136" s="50"/>
      <c r="I136" s="50"/>
      <c r="J136" s="51"/>
    </row>
    <row r="137" spans="1:10" ht="20.100000000000001" customHeight="1" x14ac:dyDescent="0.2">
      <c r="A137" s="113" t="s">
        <v>22</v>
      </c>
      <c r="B137" s="114"/>
      <c r="C137" s="64"/>
      <c r="D137" s="50"/>
      <c r="E137" s="50"/>
      <c r="F137" s="50"/>
      <c r="G137" s="50"/>
      <c r="H137" s="50"/>
      <c r="I137" s="50"/>
      <c r="J137" s="51"/>
    </row>
    <row r="138" spans="1:10" ht="20.100000000000001" customHeight="1" x14ac:dyDescent="0.2">
      <c r="A138" s="113" t="s">
        <v>248</v>
      </c>
      <c r="B138" s="114"/>
      <c r="C138" s="88"/>
      <c r="D138" s="89"/>
      <c r="E138" s="50"/>
      <c r="F138" s="89"/>
      <c r="G138" s="89"/>
      <c r="H138" s="89"/>
      <c r="I138" s="89"/>
      <c r="J138" s="90"/>
    </row>
    <row r="139" spans="1:10" ht="20.100000000000001" customHeight="1" thickBot="1" x14ac:dyDescent="0.25">
      <c r="A139" s="115" t="s">
        <v>233</v>
      </c>
      <c r="B139" s="116"/>
      <c r="C139" s="84"/>
      <c r="D139" s="85"/>
      <c r="E139" s="52"/>
      <c r="F139" s="85"/>
      <c r="G139" s="85"/>
      <c r="H139" s="85"/>
      <c r="I139" s="85"/>
      <c r="J139" s="86"/>
    </row>
    <row r="140" spans="1:10" ht="13.5" thickTop="1" x14ac:dyDescent="0.2">
      <c r="A140" s="4"/>
      <c r="B140" s="4"/>
      <c r="C140" s="65"/>
    </row>
    <row r="141" spans="1:10" x14ac:dyDescent="0.2">
      <c r="A141" s="4"/>
      <c r="B141" s="4"/>
      <c r="C141" s="65"/>
    </row>
    <row r="142" spans="1:10" x14ac:dyDescent="0.2">
      <c r="A142" s="3" t="s">
        <v>1</v>
      </c>
      <c r="C142" s="69" t="s">
        <v>70</v>
      </c>
    </row>
    <row r="143" spans="1:10" ht="13.5" thickBot="1" x14ac:dyDescent="0.25"/>
    <row r="144" spans="1:10" ht="13.5" customHeight="1" thickTop="1" x14ac:dyDescent="0.2">
      <c r="C144" s="117" t="s">
        <v>4</v>
      </c>
      <c r="D144" s="122" t="s">
        <v>5</v>
      </c>
      <c r="E144" s="124" t="s">
        <v>43</v>
      </c>
      <c r="F144" s="122" t="s">
        <v>6</v>
      </c>
      <c r="G144" s="124" t="s">
        <v>7</v>
      </c>
      <c r="H144" s="122" t="s">
        <v>8</v>
      </c>
      <c r="I144" s="122" t="s">
        <v>10</v>
      </c>
      <c r="J144" s="126" t="s">
        <v>9</v>
      </c>
    </row>
    <row r="145" spans="1:10" ht="42.75" customHeight="1" thickBot="1" x14ac:dyDescent="0.25">
      <c r="C145" s="118"/>
      <c r="D145" s="123"/>
      <c r="E145" s="125"/>
      <c r="F145" s="123"/>
      <c r="G145" s="125"/>
      <c r="H145" s="123"/>
      <c r="I145" s="123"/>
      <c r="J145" s="127"/>
    </row>
    <row r="146" spans="1:10" ht="20.100000000000001" customHeight="1" thickTop="1" x14ac:dyDescent="0.2">
      <c r="A146" s="119" t="s">
        <v>2</v>
      </c>
      <c r="B146" s="120"/>
      <c r="C146" s="63"/>
      <c r="D146" s="48"/>
      <c r="E146" s="48"/>
      <c r="F146" s="48"/>
      <c r="G146" s="48"/>
      <c r="H146" s="48"/>
      <c r="I146" s="48"/>
      <c r="J146" s="49"/>
    </row>
    <row r="147" spans="1:10" ht="20.100000000000001" customHeight="1" x14ac:dyDescent="0.2">
      <c r="A147" s="113" t="s">
        <v>3</v>
      </c>
      <c r="B147" s="114"/>
      <c r="C147" s="64"/>
      <c r="D147" s="50"/>
      <c r="E147" s="50"/>
      <c r="F147" s="50"/>
      <c r="G147" s="50"/>
      <c r="H147" s="50"/>
      <c r="I147" s="50"/>
      <c r="J147" s="51"/>
    </row>
    <row r="148" spans="1:10" ht="20.100000000000001" customHeight="1" x14ac:dyDescent="0.2">
      <c r="A148" s="113" t="s">
        <v>22</v>
      </c>
      <c r="B148" s="114"/>
      <c r="C148" s="64"/>
      <c r="D148" s="50"/>
      <c r="E148" s="50"/>
      <c r="F148" s="50"/>
      <c r="G148" s="50"/>
      <c r="H148" s="50"/>
      <c r="I148" s="50"/>
      <c r="J148" s="51"/>
    </row>
    <row r="149" spans="1:10" ht="20.100000000000001" customHeight="1" x14ac:dyDescent="0.2">
      <c r="A149" s="113" t="s">
        <v>248</v>
      </c>
      <c r="B149" s="114"/>
      <c r="C149" s="88"/>
      <c r="D149" s="89"/>
      <c r="E149" s="50"/>
      <c r="F149" s="89"/>
      <c r="G149" s="89"/>
      <c r="H149" s="89"/>
      <c r="I149" s="89"/>
      <c r="J149" s="90"/>
    </row>
    <row r="150" spans="1:10" ht="20.100000000000001" customHeight="1" thickBot="1" x14ac:dyDescent="0.25">
      <c r="A150" s="115" t="s">
        <v>233</v>
      </c>
      <c r="B150" s="116"/>
      <c r="C150" s="84"/>
      <c r="D150" s="85"/>
      <c r="E150" s="52"/>
      <c r="F150" s="85"/>
      <c r="G150" s="85"/>
      <c r="H150" s="85"/>
      <c r="I150" s="85"/>
      <c r="J150" s="86"/>
    </row>
    <row r="151" spans="1:10" ht="13.5" thickTop="1" x14ac:dyDescent="0.2">
      <c r="A151" s="4"/>
      <c r="B151" s="4"/>
      <c r="C151" s="65"/>
    </row>
    <row r="152" spans="1:10" x14ac:dyDescent="0.2">
      <c r="A152" s="4"/>
      <c r="B152" s="4"/>
      <c r="C152" s="65"/>
    </row>
    <row r="153" spans="1:10" x14ac:dyDescent="0.2">
      <c r="A153" s="3" t="s">
        <v>1</v>
      </c>
      <c r="C153" s="69" t="s">
        <v>71</v>
      </c>
    </row>
    <row r="154" spans="1:10" ht="13.5" thickBot="1" x14ac:dyDescent="0.25"/>
    <row r="155" spans="1:10" ht="13.5" customHeight="1" thickTop="1" x14ac:dyDescent="0.2">
      <c r="C155" s="117" t="s">
        <v>4</v>
      </c>
      <c r="D155" s="122" t="s">
        <v>5</v>
      </c>
      <c r="E155" s="124" t="s">
        <v>43</v>
      </c>
      <c r="F155" s="122" t="s">
        <v>6</v>
      </c>
      <c r="G155" s="124" t="s">
        <v>7</v>
      </c>
      <c r="H155" s="122" t="s">
        <v>8</v>
      </c>
      <c r="I155" s="122" t="s">
        <v>10</v>
      </c>
      <c r="J155" s="126" t="s">
        <v>9</v>
      </c>
    </row>
    <row r="156" spans="1:10" ht="42.75" customHeight="1" thickBot="1" x14ac:dyDescent="0.25">
      <c r="C156" s="118"/>
      <c r="D156" s="123"/>
      <c r="E156" s="125"/>
      <c r="F156" s="123"/>
      <c r="G156" s="125"/>
      <c r="H156" s="123"/>
      <c r="I156" s="123"/>
      <c r="J156" s="127"/>
    </row>
    <row r="157" spans="1:10" ht="20.100000000000001" customHeight="1" thickTop="1" x14ac:dyDescent="0.2">
      <c r="A157" s="119" t="s">
        <v>2</v>
      </c>
      <c r="B157" s="120"/>
      <c r="C157" s="63"/>
      <c r="D157" s="48"/>
      <c r="E157" s="48"/>
      <c r="F157" s="48"/>
      <c r="G157" s="48"/>
      <c r="H157" s="48"/>
      <c r="I157" s="48"/>
      <c r="J157" s="49"/>
    </row>
    <row r="158" spans="1:10" ht="20.100000000000001" customHeight="1" x14ac:dyDescent="0.2">
      <c r="A158" s="113" t="s">
        <v>3</v>
      </c>
      <c r="B158" s="114"/>
      <c r="C158" s="64"/>
      <c r="D158" s="50"/>
      <c r="E158" s="50"/>
      <c r="F158" s="50"/>
      <c r="G158" s="50"/>
      <c r="H158" s="50"/>
      <c r="I158" s="50"/>
      <c r="J158" s="51"/>
    </row>
    <row r="159" spans="1:10" ht="20.100000000000001" customHeight="1" x14ac:dyDescent="0.2">
      <c r="A159" s="113" t="s">
        <v>22</v>
      </c>
      <c r="B159" s="114"/>
      <c r="C159" s="64"/>
      <c r="D159" s="50"/>
      <c r="E159" s="50"/>
      <c r="F159" s="50"/>
      <c r="G159" s="50"/>
      <c r="H159" s="50"/>
      <c r="I159" s="50"/>
      <c r="J159" s="51"/>
    </row>
    <row r="160" spans="1:10" ht="20.100000000000001" customHeight="1" x14ac:dyDescent="0.2">
      <c r="A160" s="113" t="s">
        <v>248</v>
      </c>
      <c r="B160" s="114"/>
      <c r="C160" s="88"/>
      <c r="D160" s="89"/>
      <c r="E160" s="50"/>
      <c r="F160" s="89"/>
      <c r="G160" s="89"/>
      <c r="H160" s="89"/>
      <c r="I160" s="89"/>
      <c r="J160" s="90"/>
    </row>
    <row r="161" spans="1:10" ht="20.100000000000001" customHeight="1" thickBot="1" x14ac:dyDescent="0.25">
      <c r="A161" s="115" t="s">
        <v>233</v>
      </c>
      <c r="B161" s="116"/>
      <c r="C161" s="84"/>
      <c r="D161" s="85"/>
      <c r="E161" s="52"/>
      <c r="F161" s="85"/>
      <c r="G161" s="85"/>
      <c r="H161" s="85"/>
      <c r="I161" s="85"/>
      <c r="J161" s="86"/>
    </row>
    <row r="162" spans="1:10" ht="13.5" thickTop="1" x14ac:dyDescent="0.2">
      <c r="A162" s="4"/>
      <c r="B162" s="4"/>
      <c r="C162" s="65"/>
    </row>
    <row r="163" spans="1:10" x14ac:dyDescent="0.2">
      <c r="A163" s="4"/>
      <c r="B163" s="4"/>
      <c r="C163" s="65"/>
    </row>
    <row r="164" spans="1:10" x14ac:dyDescent="0.2">
      <c r="A164" s="3" t="s">
        <v>1</v>
      </c>
      <c r="C164" s="69" t="s">
        <v>72</v>
      </c>
    </row>
    <row r="165" spans="1:10" ht="13.5" thickBot="1" x14ac:dyDescent="0.25"/>
    <row r="166" spans="1:10" ht="13.5" customHeight="1" thickTop="1" x14ac:dyDescent="0.2">
      <c r="C166" s="117" t="s">
        <v>4</v>
      </c>
      <c r="D166" s="122" t="s">
        <v>5</v>
      </c>
      <c r="E166" s="124" t="s">
        <v>43</v>
      </c>
      <c r="F166" s="122" t="s">
        <v>6</v>
      </c>
      <c r="G166" s="124" t="s">
        <v>7</v>
      </c>
      <c r="H166" s="122" t="s">
        <v>8</v>
      </c>
      <c r="I166" s="122" t="s">
        <v>10</v>
      </c>
      <c r="J166" s="126" t="s">
        <v>9</v>
      </c>
    </row>
    <row r="167" spans="1:10" ht="42.75" customHeight="1" thickBot="1" x14ac:dyDescent="0.25">
      <c r="C167" s="118"/>
      <c r="D167" s="123"/>
      <c r="E167" s="125"/>
      <c r="F167" s="123"/>
      <c r="G167" s="125"/>
      <c r="H167" s="123"/>
      <c r="I167" s="123"/>
      <c r="J167" s="127"/>
    </row>
    <row r="168" spans="1:10" ht="20.100000000000001" customHeight="1" thickTop="1" x14ac:dyDescent="0.2">
      <c r="A168" s="119" t="s">
        <v>2</v>
      </c>
      <c r="B168" s="120"/>
      <c r="C168" s="63"/>
      <c r="D168" s="48"/>
      <c r="E168" s="48"/>
      <c r="F168" s="48"/>
      <c r="G168" s="48"/>
      <c r="H168" s="48"/>
      <c r="I168" s="48"/>
      <c r="J168" s="49"/>
    </row>
    <row r="169" spans="1:10" ht="20.100000000000001" customHeight="1" x14ac:dyDescent="0.2">
      <c r="A169" s="113" t="s">
        <v>3</v>
      </c>
      <c r="B169" s="114"/>
      <c r="C169" s="64"/>
      <c r="D169" s="50"/>
      <c r="E169" s="50"/>
      <c r="F169" s="50"/>
      <c r="G169" s="50"/>
      <c r="H169" s="50"/>
      <c r="I169" s="50"/>
      <c r="J169" s="51"/>
    </row>
    <row r="170" spans="1:10" ht="20.100000000000001" customHeight="1" x14ac:dyDescent="0.2">
      <c r="A170" s="113" t="s">
        <v>22</v>
      </c>
      <c r="B170" s="114"/>
      <c r="C170" s="64"/>
      <c r="D170" s="50"/>
      <c r="E170" s="50"/>
      <c r="F170" s="50"/>
      <c r="G170" s="50"/>
      <c r="H170" s="50"/>
      <c r="I170" s="50"/>
      <c r="J170" s="51"/>
    </row>
    <row r="171" spans="1:10" ht="20.100000000000001" customHeight="1" x14ac:dyDescent="0.2">
      <c r="A171" s="113" t="s">
        <v>248</v>
      </c>
      <c r="B171" s="114"/>
      <c r="C171" s="88"/>
      <c r="D171" s="89"/>
      <c r="E171" s="50"/>
      <c r="F171" s="89"/>
      <c r="G171" s="89"/>
      <c r="H171" s="89"/>
      <c r="I171" s="89"/>
      <c r="J171" s="90"/>
    </row>
    <row r="172" spans="1:10" ht="20.100000000000001" customHeight="1" thickBot="1" x14ac:dyDescent="0.25">
      <c r="A172" s="115" t="s">
        <v>233</v>
      </c>
      <c r="B172" s="116"/>
      <c r="C172" s="84"/>
      <c r="D172" s="85"/>
      <c r="E172" s="52"/>
      <c r="F172" s="85"/>
      <c r="G172" s="85"/>
      <c r="H172" s="85"/>
      <c r="I172" s="85"/>
      <c r="J172" s="86"/>
    </row>
    <row r="173" spans="1:10" ht="13.5" thickTop="1" x14ac:dyDescent="0.2">
      <c r="A173" s="4"/>
      <c r="B173" s="4"/>
      <c r="C173" s="65"/>
    </row>
    <row r="174" spans="1:10" x14ac:dyDescent="0.2">
      <c r="A174" s="4"/>
      <c r="B174" s="4"/>
      <c r="C174" s="65"/>
    </row>
    <row r="175" spans="1:10" x14ac:dyDescent="0.2">
      <c r="A175" s="3" t="s">
        <v>1</v>
      </c>
      <c r="C175" s="69" t="s">
        <v>73</v>
      </c>
    </row>
    <row r="176" spans="1:10" ht="13.5" thickBot="1" x14ac:dyDescent="0.25"/>
    <row r="177" spans="1:10" ht="13.5" customHeight="1" thickTop="1" x14ac:dyDescent="0.2">
      <c r="C177" s="117" t="s">
        <v>4</v>
      </c>
      <c r="D177" s="122" t="s">
        <v>5</v>
      </c>
      <c r="E177" s="124" t="s">
        <v>43</v>
      </c>
      <c r="F177" s="122" t="s">
        <v>6</v>
      </c>
      <c r="G177" s="124" t="s">
        <v>7</v>
      </c>
      <c r="H177" s="122" t="s">
        <v>8</v>
      </c>
      <c r="I177" s="122" t="s">
        <v>10</v>
      </c>
      <c r="J177" s="126" t="s">
        <v>9</v>
      </c>
    </row>
    <row r="178" spans="1:10" ht="42.75" customHeight="1" thickBot="1" x14ac:dyDescent="0.25">
      <c r="C178" s="118"/>
      <c r="D178" s="123"/>
      <c r="E178" s="125"/>
      <c r="F178" s="123"/>
      <c r="G178" s="125"/>
      <c r="H178" s="123"/>
      <c r="I178" s="123"/>
      <c r="J178" s="127"/>
    </row>
    <row r="179" spans="1:10" ht="20.100000000000001" customHeight="1" thickTop="1" x14ac:dyDescent="0.2">
      <c r="A179" s="119" t="s">
        <v>2</v>
      </c>
      <c r="B179" s="120"/>
      <c r="C179" s="63"/>
      <c r="D179" s="48"/>
      <c r="E179" s="48"/>
      <c r="F179" s="48"/>
      <c r="G179" s="48"/>
      <c r="H179" s="48"/>
      <c r="I179" s="48"/>
      <c r="J179" s="49"/>
    </row>
    <row r="180" spans="1:10" ht="20.100000000000001" customHeight="1" x14ac:dyDescent="0.2">
      <c r="A180" s="113" t="s">
        <v>3</v>
      </c>
      <c r="B180" s="114"/>
      <c r="C180" s="64"/>
      <c r="D180" s="50"/>
      <c r="E180" s="50"/>
      <c r="F180" s="50"/>
      <c r="G180" s="50"/>
      <c r="H180" s="50"/>
      <c r="I180" s="50"/>
      <c r="J180" s="51"/>
    </row>
    <row r="181" spans="1:10" ht="20.100000000000001" customHeight="1" x14ac:dyDescent="0.2">
      <c r="A181" s="113" t="s">
        <v>22</v>
      </c>
      <c r="B181" s="114"/>
      <c r="C181" s="64"/>
      <c r="D181" s="50"/>
      <c r="E181" s="50"/>
      <c r="F181" s="50"/>
      <c r="G181" s="50"/>
      <c r="H181" s="50"/>
      <c r="I181" s="50"/>
      <c r="J181" s="51"/>
    </row>
    <row r="182" spans="1:10" ht="20.100000000000001" customHeight="1" x14ac:dyDescent="0.2">
      <c r="A182" s="113" t="s">
        <v>248</v>
      </c>
      <c r="B182" s="114"/>
      <c r="C182" s="88"/>
      <c r="D182" s="89"/>
      <c r="E182" s="50"/>
      <c r="F182" s="89"/>
      <c r="G182" s="89"/>
      <c r="H182" s="89"/>
      <c r="I182" s="89"/>
      <c r="J182" s="90"/>
    </row>
    <row r="183" spans="1:10" ht="20.100000000000001" customHeight="1" thickBot="1" x14ac:dyDescent="0.25">
      <c r="A183" s="115" t="s">
        <v>233</v>
      </c>
      <c r="B183" s="116"/>
      <c r="C183" s="84"/>
      <c r="D183" s="85"/>
      <c r="E183" s="52"/>
      <c r="F183" s="85"/>
      <c r="G183" s="85"/>
      <c r="H183" s="85"/>
      <c r="I183" s="85"/>
      <c r="J183" s="86"/>
    </row>
    <row r="184" spans="1:10" ht="13.5" thickTop="1" x14ac:dyDescent="0.2">
      <c r="A184" s="4"/>
      <c r="B184" s="4"/>
      <c r="C184" s="65"/>
    </row>
    <row r="185" spans="1:10" x14ac:dyDescent="0.2">
      <c r="A185" s="4"/>
      <c r="B185" s="4"/>
      <c r="C185" s="65"/>
    </row>
    <row r="186" spans="1:10" x14ac:dyDescent="0.2">
      <c r="A186" s="3" t="s">
        <v>1</v>
      </c>
      <c r="C186" s="69" t="s">
        <v>74</v>
      </c>
    </row>
    <row r="187" spans="1:10" ht="13.5" thickBot="1" x14ac:dyDescent="0.25"/>
    <row r="188" spans="1:10" ht="13.5" customHeight="1" thickTop="1" x14ac:dyDescent="0.2">
      <c r="C188" s="117" t="s">
        <v>4</v>
      </c>
      <c r="D188" s="122" t="s">
        <v>5</v>
      </c>
      <c r="E188" s="124" t="s">
        <v>43</v>
      </c>
      <c r="F188" s="122" t="s">
        <v>6</v>
      </c>
      <c r="G188" s="124" t="s">
        <v>7</v>
      </c>
      <c r="H188" s="122" t="s">
        <v>8</v>
      </c>
      <c r="I188" s="122" t="s">
        <v>10</v>
      </c>
      <c r="J188" s="126" t="s">
        <v>9</v>
      </c>
    </row>
    <row r="189" spans="1:10" ht="42.75" customHeight="1" thickBot="1" x14ac:dyDescent="0.25">
      <c r="C189" s="118"/>
      <c r="D189" s="123"/>
      <c r="E189" s="125"/>
      <c r="F189" s="123"/>
      <c r="G189" s="125"/>
      <c r="H189" s="123"/>
      <c r="I189" s="123"/>
      <c r="J189" s="127"/>
    </row>
    <row r="190" spans="1:10" ht="20.100000000000001" customHeight="1" thickTop="1" x14ac:dyDescent="0.2">
      <c r="A190" s="119" t="s">
        <v>2</v>
      </c>
      <c r="B190" s="120"/>
      <c r="C190" s="63"/>
      <c r="D190" s="48"/>
      <c r="E190" s="48"/>
      <c r="F190" s="48"/>
      <c r="G190" s="48"/>
      <c r="H190" s="48"/>
      <c r="I190" s="48"/>
      <c r="J190" s="49"/>
    </row>
    <row r="191" spans="1:10" ht="20.100000000000001" customHeight="1" x14ac:dyDescent="0.2">
      <c r="A191" s="113" t="s">
        <v>3</v>
      </c>
      <c r="B191" s="114"/>
      <c r="C191" s="64"/>
      <c r="D191" s="50"/>
      <c r="E191" s="50"/>
      <c r="F191" s="50"/>
      <c r="G191" s="50"/>
      <c r="H191" s="50"/>
      <c r="I191" s="50"/>
      <c r="J191" s="51"/>
    </row>
    <row r="192" spans="1:10" ht="20.100000000000001" customHeight="1" x14ac:dyDescent="0.2">
      <c r="A192" s="113" t="s">
        <v>22</v>
      </c>
      <c r="B192" s="114"/>
      <c r="C192" s="64"/>
      <c r="D192" s="50"/>
      <c r="E192" s="50"/>
      <c r="F192" s="50"/>
      <c r="G192" s="50"/>
      <c r="H192" s="50"/>
      <c r="I192" s="50"/>
      <c r="J192" s="51"/>
    </row>
    <row r="193" spans="1:10" ht="20.100000000000001" customHeight="1" x14ac:dyDescent="0.2">
      <c r="A193" s="113" t="s">
        <v>248</v>
      </c>
      <c r="B193" s="114"/>
      <c r="C193" s="88"/>
      <c r="D193" s="89"/>
      <c r="E193" s="50"/>
      <c r="F193" s="89"/>
      <c r="G193" s="89"/>
      <c r="H193" s="89"/>
      <c r="I193" s="89"/>
      <c r="J193" s="90"/>
    </row>
    <row r="194" spans="1:10" ht="20.100000000000001" customHeight="1" thickBot="1" x14ac:dyDescent="0.25">
      <c r="A194" s="115" t="s">
        <v>233</v>
      </c>
      <c r="B194" s="116"/>
      <c r="C194" s="84"/>
      <c r="D194" s="85"/>
      <c r="E194" s="52"/>
      <c r="F194" s="85"/>
      <c r="G194" s="85"/>
      <c r="H194" s="85"/>
      <c r="I194" s="85"/>
      <c r="J194" s="86"/>
    </row>
    <row r="195" spans="1:10" ht="13.5" thickTop="1" x14ac:dyDescent="0.2">
      <c r="A195" s="4"/>
      <c r="B195" s="4"/>
      <c r="C195" s="65"/>
    </row>
    <row r="196" spans="1:10" x14ac:dyDescent="0.2">
      <c r="A196" s="4"/>
      <c r="B196" s="4"/>
      <c r="C196" s="65"/>
    </row>
    <row r="197" spans="1:10" x14ac:dyDescent="0.2">
      <c r="A197" s="3" t="s">
        <v>1</v>
      </c>
      <c r="C197" s="69" t="s">
        <v>75</v>
      </c>
    </row>
    <row r="198" spans="1:10" ht="13.5" thickBot="1" x14ac:dyDescent="0.25"/>
    <row r="199" spans="1:10" ht="13.5" customHeight="1" thickTop="1" x14ac:dyDescent="0.2">
      <c r="C199" s="117" t="s">
        <v>4</v>
      </c>
      <c r="D199" s="122" t="s">
        <v>5</v>
      </c>
      <c r="E199" s="124" t="s">
        <v>43</v>
      </c>
      <c r="F199" s="122" t="s">
        <v>6</v>
      </c>
      <c r="G199" s="124" t="s">
        <v>7</v>
      </c>
      <c r="H199" s="122" t="s">
        <v>8</v>
      </c>
      <c r="I199" s="122" t="s">
        <v>10</v>
      </c>
      <c r="J199" s="126" t="s">
        <v>9</v>
      </c>
    </row>
    <row r="200" spans="1:10" ht="42.75" customHeight="1" thickBot="1" x14ac:dyDescent="0.25">
      <c r="C200" s="118"/>
      <c r="D200" s="123"/>
      <c r="E200" s="125"/>
      <c r="F200" s="123"/>
      <c r="G200" s="125"/>
      <c r="H200" s="123"/>
      <c r="I200" s="123"/>
      <c r="J200" s="127"/>
    </row>
    <row r="201" spans="1:10" ht="20.100000000000001" customHeight="1" thickTop="1" x14ac:dyDescent="0.2">
      <c r="A201" s="119" t="s">
        <v>2</v>
      </c>
      <c r="B201" s="120"/>
      <c r="C201" s="63"/>
      <c r="D201" s="48"/>
      <c r="E201" s="48"/>
      <c r="F201" s="48"/>
      <c r="G201" s="48"/>
      <c r="H201" s="48"/>
      <c r="I201" s="48"/>
      <c r="J201" s="49"/>
    </row>
    <row r="202" spans="1:10" ht="20.100000000000001" customHeight="1" x14ac:dyDescent="0.2">
      <c r="A202" s="113" t="s">
        <v>3</v>
      </c>
      <c r="B202" s="114"/>
      <c r="C202" s="64"/>
      <c r="D202" s="50"/>
      <c r="E202" s="50"/>
      <c r="F202" s="50"/>
      <c r="G202" s="50"/>
      <c r="H202" s="50"/>
      <c r="I202" s="50"/>
      <c r="J202" s="51"/>
    </row>
    <row r="203" spans="1:10" ht="20.100000000000001" customHeight="1" x14ac:dyDescent="0.2">
      <c r="A203" s="113" t="s">
        <v>22</v>
      </c>
      <c r="B203" s="114"/>
      <c r="C203" s="64"/>
      <c r="D203" s="50"/>
      <c r="E203" s="50"/>
      <c r="F203" s="50"/>
      <c r="G203" s="50"/>
      <c r="H203" s="50"/>
      <c r="I203" s="50"/>
      <c r="J203" s="51"/>
    </row>
    <row r="204" spans="1:10" ht="20.100000000000001" customHeight="1" x14ac:dyDescent="0.2">
      <c r="A204" s="113" t="s">
        <v>248</v>
      </c>
      <c r="B204" s="114"/>
      <c r="C204" s="88"/>
      <c r="D204" s="89"/>
      <c r="E204" s="50"/>
      <c r="F204" s="89"/>
      <c r="G204" s="89"/>
      <c r="H204" s="89"/>
      <c r="I204" s="89"/>
      <c r="J204" s="90"/>
    </row>
    <row r="205" spans="1:10" ht="20.100000000000001" customHeight="1" thickBot="1" x14ac:dyDescent="0.25">
      <c r="A205" s="115" t="s">
        <v>233</v>
      </c>
      <c r="B205" s="116"/>
      <c r="C205" s="84"/>
      <c r="D205" s="85"/>
      <c r="E205" s="52"/>
      <c r="F205" s="85"/>
      <c r="G205" s="85"/>
      <c r="H205" s="85"/>
      <c r="I205" s="85"/>
      <c r="J205" s="86"/>
    </row>
    <row r="206" spans="1:10" ht="13.5" thickTop="1" x14ac:dyDescent="0.2">
      <c r="A206" s="4"/>
      <c r="B206" s="4"/>
      <c r="C206" s="65"/>
    </row>
    <row r="207" spans="1:10" x14ac:dyDescent="0.2">
      <c r="A207" s="4"/>
      <c r="B207" s="4"/>
      <c r="C207" s="65"/>
    </row>
    <row r="208" spans="1:10" x14ac:dyDescent="0.2">
      <c r="A208" s="3" t="s">
        <v>1</v>
      </c>
      <c r="C208" s="69" t="s">
        <v>76</v>
      </c>
    </row>
    <row r="209" spans="1:10" ht="13.5" thickBot="1" x14ac:dyDescent="0.25"/>
    <row r="210" spans="1:10" ht="13.5" customHeight="1" thickTop="1" x14ac:dyDescent="0.2">
      <c r="C210" s="117" t="s">
        <v>4</v>
      </c>
      <c r="D210" s="122" t="s">
        <v>5</v>
      </c>
      <c r="E210" s="124" t="s">
        <v>43</v>
      </c>
      <c r="F210" s="122" t="s">
        <v>6</v>
      </c>
      <c r="G210" s="124" t="s">
        <v>7</v>
      </c>
      <c r="H210" s="122" t="s">
        <v>8</v>
      </c>
      <c r="I210" s="122" t="s">
        <v>10</v>
      </c>
      <c r="J210" s="126" t="s">
        <v>9</v>
      </c>
    </row>
    <row r="211" spans="1:10" ht="42.75" customHeight="1" thickBot="1" x14ac:dyDescent="0.25">
      <c r="C211" s="118"/>
      <c r="D211" s="123"/>
      <c r="E211" s="125"/>
      <c r="F211" s="123"/>
      <c r="G211" s="125"/>
      <c r="H211" s="123"/>
      <c r="I211" s="123"/>
      <c r="J211" s="127"/>
    </row>
    <row r="212" spans="1:10" ht="20.100000000000001" customHeight="1" thickTop="1" x14ac:dyDescent="0.2">
      <c r="A212" s="119" t="s">
        <v>2</v>
      </c>
      <c r="B212" s="120"/>
      <c r="C212" s="63"/>
      <c r="D212" s="48"/>
      <c r="E212" s="48"/>
      <c r="F212" s="48"/>
      <c r="G212" s="48"/>
      <c r="H212" s="48"/>
      <c r="I212" s="48"/>
      <c r="J212" s="49"/>
    </row>
    <row r="213" spans="1:10" ht="20.100000000000001" customHeight="1" x14ac:dyDescent="0.2">
      <c r="A213" s="113" t="s">
        <v>3</v>
      </c>
      <c r="B213" s="114"/>
      <c r="C213" s="64"/>
      <c r="D213" s="50"/>
      <c r="E213" s="50"/>
      <c r="F213" s="50"/>
      <c r="G213" s="50"/>
      <c r="H213" s="50"/>
      <c r="I213" s="50"/>
      <c r="J213" s="51"/>
    </row>
    <row r="214" spans="1:10" ht="20.100000000000001" customHeight="1" x14ac:dyDescent="0.2">
      <c r="A214" s="113" t="s">
        <v>22</v>
      </c>
      <c r="B214" s="114"/>
      <c r="C214" s="64"/>
      <c r="D214" s="50"/>
      <c r="E214" s="50"/>
      <c r="F214" s="50"/>
      <c r="G214" s="50"/>
      <c r="H214" s="50"/>
      <c r="I214" s="50"/>
      <c r="J214" s="51"/>
    </row>
    <row r="215" spans="1:10" ht="20.100000000000001" customHeight="1" x14ac:dyDescent="0.2">
      <c r="A215" s="113" t="s">
        <v>248</v>
      </c>
      <c r="B215" s="114"/>
      <c r="C215" s="88"/>
      <c r="D215" s="89"/>
      <c r="E215" s="50"/>
      <c r="F215" s="89"/>
      <c r="G215" s="89"/>
      <c r="H215" s="89"/>
      <c r="I215" s="89"/>
      <c r="J215" s="90"/>
    </row>
    <row r="216" spans="1:10" ht="20.100000000000001" customHeight="1" thickBot="1" x14ac:dyDescent="0.25">
      <c r="A216" s="115" t="s">
        <v>233</v>
      </c>
      <c r="B216" s="116"/>
      <c r="C216" s="84"/>
      <c r="D216" s="85"/>
      <c r="E216" s="52"/>
      <c r="F216" s="85"/>
      <c r="G216" s="85"/>
      <c r="H216" s="85"/>
      <c r="I216" s="85"/>
      <c r="J216" s="86"/>
    </row>
    <row r="217" spans="1:10" ht="13.5" thickTop="1" x14ac:dyDescent="0.2">
      <c r="A217" s="4"/>
      <c r="B217" s="4"/>
      <c r="C217" s="65"/>
    </row>
    <row r="218" spans="1:10" x14ac:dyDescent="0.2">
      <c r="A218" s="4"/>
      <c r="B218" s="4"/>
      <c r="C218" s="65"/>
    </row>
    <row r="219" spans="1:10" x14ac:dyDescent="0.2">
      <c r="A219" s="3" t="s">
        <v>1</v>
      </c>
      <c r="C219" s="69" t="s">
        <v>77</v>
      </c>
    </row>
    <row r="220" spans="1:10" ht="13.5" thickBot="1" x14ac:dyDescent="0.25">
      <c r="C220" s="67"/>
    </row>
    <row r="221" spans="1:10" ht="13.5" customHeight="1" thickTop="1" x14ac:dyDescent="0.2">
      <c r="C221" s="117" t="s">
        <v>4</v>
      </c>
      <c r="D221" s="122" t="s">
        <v>5</v>
      </c>
      <c r="E221" s="124" t="s">
        <v>43</v>
      </c>
      <c r="F221" s="122" t="s">
        <v>6</v>
      </c>
      <c r="G221" s="124" t="s">
        <v>7</v>
      </c>
      <c r="H221" s="122" t="s">
        <v>8</v>
      </c>
      <c r="I221" s="122" t="s">
        <v>10</v>
      </c>
      <c r="J221" s="126" t="s">
        <v>9</v>
      </c>
    </row>
    <row r="222" spans="1:10" ht="42.75" customHeight="1" thickBot="1" x14ac:dyDescent="0.25">
      <c r="C222" s="118"/>
      <c r="D222" s="123"/>
      <c r="E222" s="125"/>
      <c r="F222" s="123"/>
      <c r="G222" s="125"/>
      <c r="H222" s="123"/>
      <c r="I222" s="123"/>
      <c r="J222" s="127"/>
    </row>
    <row r="223" spans="1:10" ht="20.100000000000001" customHeight="1" thickTop="1" x14ac:dyDescent="0.2">
      <c r="A223" s="119" t="s">
        <v>2</v>
      </c>
      <c r="B223" s="120"/>
      <c r="C223" s="63"/>
      <c r="D223" s="48"/>
      <c r="E223" s="48"/>
      <c r="F223" s="48"/>
      <c r="G223" s="48"/>
      <c r="H223" s="48"/>
      <c r="I223" s="48"/>
      <c r="J223" s="49"/>
    </row>
    <row r="224" spans="1:10" ht="20.100000000000001" customHeight="1" x14ac:dyDescent="0.2">
      <c r="A224" s="113" t="s">
        <v>3</v>
      </c>
      <c r="B224" s="114"/>
      <c r="C224" s="64"/>
      <c r="D224" s="50"/>
      <c r="E224" s="50"/>
      <c r="F224" s="50"/>
      <c r="G224" s="50"/>
      <c r="H224" s="50"/>
      <c r="I224" s="50"/>
      <c r="J224" s="51"/>
    </row>
    <row r="225" spans="1:10" ht="20.100000000000001" customHeight="1" x14ac:dyDescent="0.2">
      <c r="A225" s="113" t="s">
        <v>22</v>
      </c>
      <c r="B225" s="114"/>
      <c r="C225" s="64"/>
      <c r="D225" s="50"/>
      <c r="E225" s="50"/>
      <c r="F225" s="50"/>
      <c r="G225" s="50"/>
      <c r="H225" s="50"/>
      <c r="I225" s="50"/>
      <c r="J225" s="51"/>
    </row>
    <row r="226" spans="1:10" ht="20.100000000000001" customHeight="1" x14ac:dyDescent="0.2">
      <c r="A226" s="113" t="s">
        <v>248</v>
      </c>
      <c r="B226" s="114"/>
      <c r="C226" s="88"/>
      <c r="D226" s="89"/>
      <c r="E226" s="50"/>
      <c r="F226" s="89"/>
      <c r="G226" s="89"/>
      <c r="H226" s="89"/>
      <c r="I226" s="89"/>
      <c r="J226" s="90"/>
    </row>
    <row r="227" spans="1:10" ht="20.100000000000001" customHeight="1" thickBot="1" x14ac:dyDescent="0.25">
      <c r="A227" s="115" t="s">
        <v>233</v>
      </c>
      <c r="B227" s="116"/>
      <c r="C227" s="84"/>
      <c r="D227" s="85"/>
      <c r="E227" s="52"/>
      <c r="F227" s="85"/>
      <c r="G227" s="85"/>
      <c r="H227" s="85"/>
      <c r="I227" s="85"/>
      <c r="J227" s="86"/>
    </row>
    <row r="228" spans="1:10" ht="13.5" thickTop="1" x14ac:dyDescent="0.2">
      <c r="A228" s="4"/>
      <c r="B228" s="4"/>
      <c r="C228" s="65"/>
    </row>
    <row r="229" spans="1:10" x14ac:dyDescent="0.2">
      <c r="A229" s="4"/>
      <c r="B229" s="4"/>
      <c r="C229" s="65"/>
    </row>
    <row r="230" spans="1:10" x14ac:dyDescent="0.2">
      <c r="A230" s="3" t="s">
        <v>1</v>
      </c>
      <c r="C230" s="69" t="s">
        <v>78</v>
      </c>
    </row>
    <row r="231" spans="1:10" ht="13.5" thickBot="1" x14ac:dyDescent="0.25"/>
    <row r="232" spans="1:10" ht="13.5" customHeight="1" thickTop="1" x14ac:dyDescent="0.2">
      <c r="C232" s="117" t="s">
        <v>4</v>
      </c>
      <c r="D232" s="122" t="s">
        <v>5</v>
      </c>
      <c r="E232" s="124" t="s">
        <v>43</v>
      </c>
      <c r="F232" s="122" t="s">
        <v>6</v>
      </c>
      <c r="G232" s="124" t="s">
        <v>7</v>
      </c>
      <c r="H232" s="122" t="s">
        <v>8</v>
      </c>
      <c r="I232" s="122" t="s">
        <v>10</v>
      </c>
      <c r="J232" s="126" t="s">
        <v>9</v>
      </c>
    </row>
    <row r="233" spans="1:10" ht="42.75" customHeight="1" thickBot="1" x14ac:dyDescent="0.25">
      <c r="C233" s="118"/>
      <c r="D233" s="123"/>
      <c r="E233" s="125"/>
      <c r="F233" s="123"/>
      <c r="G233" s="125"/>
      <c r="H233" s="123"/>
      <c r="I233" s="123"/>
      <c r="J233" s="127"/>
    </row>
    <row r="234" spans="1:10" ht="20.100000000000001" customHeight="1" thickTop="1" x14ac:dyDescent="0.2">
      <c r="A234" s="119" t="s">
        <v>2</v>
      </c>
      <c r="B234" s="120"/>
      <c r="C234" s="63"/>
      <c r="D234" s="48"/>
      <c r="E234" s="48"/>
      <c r="F234" s="48"/>
      <c r="G234" s="48"/>
      <c r="H234" s="48"/>
      <c r="I234" s="48"/>
      <c r="J234" s="49"/>
    </row>
    <row r="235" spans="1:10" ht="20.100000000000001" customHeight="1" x14ac:dyDescent="0.2">
      <c r="A235" s="113" t="s">
        <v>3</v>
      </c>
      <c r="B235" s="114"/>
      <c r="C235" s="64"/>
      <c r="D235" s="50"/>
      <c r="E235" s="50"/>
      <c r="F235" s="50"/>
      <c r="G235" s="50"/>
      <c r="H235" s="50"/>
      <c r="I235" s="50"/>
      <c r="J235" s="51"/>
    </row>
    <row r="236" spans="1:10" ht="20.100000000000001" customHeight="1" x14ac:dyDescent="0.2">
      <c r="A236" s="113" t="s">
        <v>22</v>
      </c>
      <c r="B236" s="114"/>
      <c r="C236" s="64"/>
      <c r="D236" s="50"/>
      <c r="E236" s="50"/>
      <c r="F236" s="50"/>
      <c r="G236" s="50"/>
      <c r="H236" s="50"/>
      <c r="I236" s="50"/>
      <c r="J236" s="51"/>
    </row>
    <row r="237" spans="1:10" ht="20.100000000000001" customHeight="1" x14ac:dyDescent="0.2">
      <c r="A237" s="113" t="s">
        <v>248</v>
      </c>
      <c r="B237" s="114"/>
      <c r="C237" s="88"/>
      <c r="D237" s="89"/>
      <c r="E237" s="50"/>
      <c r="F237" s="89"/>
      <c r="G237" s="89"/>
      <c r="H237" s="89"/>
      <c r="I237" s="89"/>
      <c r="J237" s="90"/>
    </row>
    <row r="238" spans="1:10" ht="20.100000000000001" customHeight="1" thickBot="1" x14ac:dyDescent="0.25">
      <c r="A238" s="115" t="s">
        <v>233</v>
      </c>
      <c r="B238" s="116"/>
      <c r="C238" s="84"/>
      <c r="D238" s="85"/>
      <c r="E238" s="52"/>
      <c r="F238" s="85"/>
      <c r="G238" s="85"/>
      <c r="H238" s="85"/>
      <c r="I238" s="85"/>
      <c r="J238" s="86"/>
    </row>
    <row r="239" spans="1:10" ht="13.5" thickTop="1" x14ac:dyDescent="0.2">
      <c r="A239" s="4"/>
      <c r="B239" s="4"/>
      <c r="C239" s="65"/>
    </row>
    <row r="240" spans="1:10" x14ac:dyDescent="0.2">
      <c r="A240" s="4"/>
      <c r="B240" s="4"/>
      <c r="C240" s="65"/>
    </row>
    <row r="241" spans="1:10" x14ac:dyDescent="0.2">
      <c r="A241" s="3" t="s">
        <v>1</v>
      </c>
      <c r="C241" s="69" t="s">
        <v>79</v>
      </c>
    </row>
    <row r="242" spans="1:10" ht="13.5" thickBot="1" x14ac:dyDescent="0.25"/>
    <row r="243" spans="1:10" ht="13.5" customHeight="1" thickTop="1" x14ac:dyDescent="0.2">
      <c r="C243" s="117" t="s">
        <v>4</v>
      </c>
      <c r="D243" s="122" t="s">
        <v>5</v>
      </c>
      <c r="E243" s="124" t="s">
        <v>43</v>
      </c>
      <c r="F243" s="122" t="s">
        <v>6</v>
      </c>
      <c r="G243" s="124" t="s">
        <v>7</v>
      </c>
      <c r="H243" s="122" t="s">
        <v>8</v>
      </c>
      <c r="I243" s="122" t="s">
        <v>10</v>
      </c>
      <c r="J243" s="126" t="s">
        <v>9</v>
      </c>
    </row>
    <row r="244" spans="1:10" ht="42.75" customHeight="1" thickBot="1" x14ac:dyDescent="0.25">
      <c r="C244" s="118"/>
      <c r="D244" s="123"/>
      <c r="E244" s="125"/>
      <c r="F244" s="123"/>
      <c r="G244" s="125"/>
      <c r="H244" s="123"/>
      <c r="I244" s="123"/>
      <c r="J244" s="127"/>
    </row>
    <row r="245" spans="1:10" ht="20.100000000000001" customHeight="1" thickTop="1" x14ac:dyDescent="0.2">
      <c r="A245" s="119" t="s">
        <v>2</v>
      </c>
      <c r="B245" s="120"/>
      <c r="C245" s="63"/>
      <c r="D245" s="48"/>
      <c r="E245" s="48"/>
      <c r="F245" s="48"/>
      <c r="G245" s="48"/>
      <c r="H245" s="48"/>
      <c r="I245" s="48"/>
      <c r="J245" s="49"/>
    </row>
    <row r="246" spans="1:10" ht="20.100000000000001" customHeight="1" x14ac:dyDescent="0.2">
      <c r="A246" s="113" t="s">
        <v>3</v>
      </c>
      <c r="B246" s="114"/>
      <c r="C246" s="64"/>
      <c r="D246" s="50"/>
      <c r="E246" s="50"/>
      <c r="F246" s="50"/>
      <c r="G246" s="50"/>
      <c r="H246" s="50"/>
      <c r="I246" s="50"/>
      <c r="J246" s="51"/>
    </row>
    <row r="247" spans="1:10" ht="20.100000000000001" customHeight="1" x14ac:dyDescent="0.2">
      <c r="A247" s="113" t="s">
        <v>22</v>
      </c>
      <c r="B247" s="114"/>
      <c r="C247" s="64"/>
      <c r="D247" s="50"/>
      <c r="E247" s="50"/>
      <c r="F247" s="50"/>
      <c r="G247" s="50"/>
      <c r="H247" s="50"/>
      <c r="I247" s="50"/>
      <c r="J247" s="51"/>
    </row>
    <row r="248" spans="1:10" ht="20.100000000000001" customHeight="1" x14ac:dyDescent="0.2">
      <c r="A248" s="113" t="s">
        <v>248</v>
      </c>
      <c r="B248" s="114"/>
      <c r="C248" s="88"/>
      <c r="D248" s="89"/>
      <c r="E248" s="50"/>
      <c r="F248" s="89"/>
      <c r="G248" s="89"/>
      <c r="H248" s="89"/>
      <c r="I248" s="89"/>
      <c r="J248" s="90"/>
    </row>
    <row r="249" spans="1:10" ht="20.100000000000001" customHeight="1" thickBot="1" x14ac:dyDescent="0.25">
      <c r="A249" s="115" t="s">
        <v>233</v>
      </c>
      <c r="B249" s="116"/>
      <c r="C249" s="84"/>
      <c r="D249" s="85"/>
      <c r="E249" s="52"/>
      <c r="F249" s="85"/>
      <c r="G249" s="85"/>
      <c r="H249" s="85"/>
      <c r="I249" s="85"/>
      <c r="J249" s="86"/>
    </row>
    <row r="250" spans="1:10" ht="13.5" thickTop="1" x14ac:dyDescent="0.2">
      <c r="A250" s="4"/>
      <c r="B250" s="4"/>
      <c r="C250" s="65"/>
    </row>
    <row r="251" spans="1:10" x14ac:dyDescent="0.2">
      <c r="A251" s="4"/>
      <c r="B251" s="4"/>
      <c r="C251" s="65"/>
    </row>
    <row r="252" spans="1:10" x14ac:dyDescent="0.2">
      <c r="A252" s="3" t="s">
        <v>1</v>
      </c>
      <c r="C252" s="69" t="s">
        <v>80</v>
      </c>
    </row>
    <row r="253" spans="1:10" ht="13.5" thickBot="1" x14ac:dyDescent="0.25"/>
    <row r="254" spans="1:10" ht="13.5" customHeight="1" thickTop="1" x14ac:dyDescent="0.2">
      <c r="C254" s="117" t="s">
        <v>4</v>
      </c>
      <c r="D254" s="122" t="s">
        <v>5</v>
      </c>
      <c r="E254" s="124" t="s">
        <v>43</v>
      </c>
      <c r="F254" s="122" t="s">
        <v>6</v>
      </c>
      <c r="G254" s="124" t="s">
        <v>7</v>
      </c>
      <c r="H254" s="122" t="s">
        <v>8</v>
      </c>
      <c r="I254" s="122" t="s">
        <v>10</v>
      </c>
      <c r="J254" s="126" t="s">
        <v>9</v>
      </c>
    </row>
    <row r="255" spans="1:10" ht="42.75" customHeight="1" thickBot="1" x14ac:dyDescent="0.25">
      <c r="C255" s="118"/>
      <c r="D255" s="123"/>
      <c r="E255" s="125"/>
      <c r="F255" s="123"/>
      <c r="G255" s="125"/>
      <c r="H255" s="123"/>
      <c r="I255" s="123"/>
      <c r="J255" s="127"/>
    </row>
    <row r="256" spans="1:10" ht="20.100000000000001" customHeight="1" thickTop="1" x14ac:dyDescent="0.2">
      <c r="A256" s="119" t="s">
        <v>2</v>
      </c>
      <c r="B256" s="120"/>
      <c r="C256" s="63"/>
      <c r="D256" s="48"/>
      <c r="E256" s="48"/>
      <c r="F256" s="48"/>
      <c r="G256" s="48"/>
      <c r="H256" s="48"/>
      <c r="I256" s="48"/>
      <c r="J256" s="49"/>
    </row>
    <row r="257" spans="1:10" ht="20.100000000000001" customHeight="1" x14ac:dyDescent="0.2">
      <c r="A257" s="113" t="s">
        <v>3</v>
      </c>
      <c r="B257" s="114"/>
      <c r="C257" s="64"/>
      <c r="D257" s="50"/>
      <c r="E257" s="50"/>
      <c r="F257" s="50"/>
      <c r="G257" s="50"/>
      <c r="H257" s="50"/>
      <c r="I257" s="50"/>
      <c r="J257" s="51"/>
    </row>
    <row r="258" spans="1:10" ht="20.100000000000001" customHeight="1" x14ac:dyDescent="0.2">
      <c r="A258" s="113" t="s">
        <v>22</v>
      </c>
      <c r="B258" s="114"/>
      <c r="C258" s="64"/>
      <c r="D258" s="50"/>
      <c r="E258" s="50"/>
      <c r="F258" s="50"/>
      <c r="G258" s="50"/>
      <c r="H258" s="50"/>
      <c r="I258" s="50"/>
      <c r="J258" s="51"/>
    </row>
    <row r="259" spans="1:10" ht="20.100000000000001" customHeight="1" x14ac:dyDescent="0.2">
      <c r="A259" s="113" t="s">
        <v>248</v>
      </c>
      <c r="B259" s="114"/>
      <c r="C259" s="88"/>
      <c r="D259" s="89"/>
      <c r="E259" s="50"/>
      <c r="F259" s="89"/>
      <c r="G259" s="89"/>
      <c r="H259" s="89"/>
      <c r="I259" s="89"/>
      <c r="J259" s="90"/>
    </row>
    <row r="260" spans="1:10" ht="20.100000000000001" customHeight="1" thickBot="1" x14ac:dyDescent="0.25">
      <c r="A260" s="115" t="s">
        <v>233</v>
      </c>
      <c r="B260" s="116"/>
      <c r="C260" s="84"/>
      <c r="D260" s="85"/>
      <c r="E260" s="52"/>
      <c r="F260" s="85"/>
      <c r="G260" s="85"/>
      <c r="H260" s="85"/>
      <c r="I260" s="85"/>
      <c r="J260" s="86"/>
    </row>
    <row r="261" spans="1:10" ht="13.5" thickTop="1" x14ac:dyDescent="0.2">
      <c r="A261" s="4"/>
      <c r="B261" s="4"/>
      <c r="C261" s="65"/>
    </row>
    <row r="262" spans="1:10" x14ac:dyDescent="0.2">
      <c r="A262" s="4"/>
      <c r="B262" s="4"/>
      <c r="C262" s="65"/>
    </row>
    <row r="263" spans="1:10" x14ac:dyDescent="0.2">
      <c r="A263" s="3" t="s">
        <v>1</v>
      </c>
      <c r="C263" s="69" t="s">
        <v>81</v>
      </c>
    </row>
    <row r="264" spans="1:10" ht="13.5" thickBot="1" x14ac:dyDescent="0.25"/>
    <row r="265" spans="1:10" ht="13.5" customHeight="1" thickTop="1" x14ac:dyDescent="0.2">
      <c r="C265" s="117" t="s">
        <v>4</v>
      </c>
      <c r="D265" s="122" t="s">
        <v>5</v>
      </c>
      <c r="E265" s="124" t="s">
        <v>43</v>
      </c>
      <c r="F265" s="122" t="s">
        <v>6</v>
      </c>
      <c r="G265" s="124" t="s">
        <v>7</v>
      </c>
      <c r="H265" s="122" t="s">
        <v>8</v>
      </c>
      <c r="I265" s="122" t="s">
        <v>10</v>
      </c>
      <c r="J265" s="126" t="s">
        <v>9</v>
      </c>
    </row>
    <row r="266" spans="1:10" ht="42.75" customHeight="1" thickBot="1" x14ac:dyDescent="0.25">
      <c r="C266" s="118"/>
      <c r="D266" s="123"/>
      <c r="E266" s="125"/>
      <c r="F266" s="123"/>
      <c r="G266" s="125"/>
      <c r="H266" s="123"/>
      <c r="I266" s="123"/>
      <c r="J266" s="127"/>
    </row>
    <row r="267" spans="1:10" ht="20.100000000000001" customHeight="1" thickTop="1" x14ac:dyDescent="0.2">
      <c r="A267" s="119" t="s">
        <v>2</v>
      </c>
      <c r="B267" s="120"/>
      <c r="C267" s="63"/>
      <c r="D267" s="48"/>
      <c r="E267" s="48"/>
      <c r="F267" s="48"/>
      <c r="G267" s="48"/>
      <c r="H267" s="48"/>
      <c r="I267" s="48"/>
      <c r="J267" s="49"/>
    </row>
    <row r="268" spans="1:10" ht="20.100000000000001" customHeight="1" x14ac:dyDescent="0.2">
      <c r="A268" s="113" t="s">
        <v>3</v>
      </c>
      <c r="B268" s="114"/>
      <c r="C268" s="64"/>
      <c r="D268" s="50"/>
      <c r="E268" s="50"/>
      <c r="F268" s="50"/>
      <c r="G268" s="50"/>
      <c r="H268" s="50"/>
      <c r="I268" s="50"/>
      <c r="J268" s="51"/>
    </row>
    <row r="269" spans="1:10" ht="20.100000000000001" customHeight="1" x14ac:dyDescent="0.2">
      <c r="A269" s="113" t="s">
        <v>22</v>
      </c>
      <c r="B269" s="114"/>
      <c r="C269" s="64"/>
      <c r="D269" s="50"/>
      <c r="E269" s="50"/>
      <c r="F269" s="50"/>
      <c r="G269" s="50"/>
      <c r="H269" s="50"/>
      <c r="I269" s="50"/>
      <c r="J269" s="51"/>
    </row>
    <row r="270" spans="1:10" ht="20.100000000000001" customHeight="1" x14ac:dyDescent="0.2">
      <c r="A270" s="113" t="s">
        <v>248</v>
      </c>
      <c r="B270" s="114"/>
      <c r="C270" s="88"/>
      <c r="D270" s="89"/>
      <c r="E270" s="50"/>
      <c r="F270" s="89"/>
      <c r="G270" s="89"/>
      <c r="H270" s="89"/>
      <c r="I270" s="89"/>
      <c r="J270" s="90"/>
    </row>
    <row r="271" spans="1:10" ht="20.100000000000001" customHeight="1" thickBot="1" x14ac:dyDescent="0.25">
      <c r="A271" s="115" t="s">
        <v>233</v>
      </c>
      <c r="B271" s="116"/>
      <c r="C271" s="84"/>
      <c r="D271" s="85"/>
      <c r="E271" s="52"/>
      <c r="F271" s="85"/>
      <c r="G271" s="85"/>
      <c r="H271" s="85"/>
      <c r="I271" s="85"/>
      <c r="J271" s="86"/>
    </row>
    <row r="272" spans="1:10" ht="13.5" thickTop="1" x14ac:dyDescent="0.2">
      <c r="A272" s="4"/>
      <c r="B272" s="4"/>
      <c r="C272" s="65"/>
    </row>
    <row r="273" spans="1:10" x14ac:dyDescent="0.2">
      <c r="A273" s="4"/>
      <c r="B273" s="4"/>
      <c r="C273" s="65"/>
    </row>
    <row r="274" spans="1:10" x14ac:dyDescent="0.2">
      <c r="A274" s="3" t="s">
        <v>1</v>
      </c>
      <c r="C274" s="53" t="s">
        <v>83</v>
      </c>
    </row>
    <row r="275" spans="1:10" ht="13.5" thickBot="1" x14ac:dyDescent="0.25"/>
    <row r="276" spans="1:10" ht="13.5" customHeight="1" thickTop="1" x14ac:dyDescent="0.2">
      <c r="C276" s="117" t="s">
        <v>4</v>
      </c>
      <c r="D276" s="122" t="s">
        <v>5</v>
      </c>
      <c r="E276" s="124" t="s">
        <v>43</v>
      </c>
      <c r="F276" s="122" t="s">
        <v>6</v>
      </c>
      <c r="G276" s="124" t="s">
        <v>7</v>
      </c>
      <c r="H276" s="122" t="s">
        <v>8</v>
      </c>
      <c r="I276" s="122" t="s">
        <v>10</v>
      </c>
      <c r="J276" s="126" t="s">
        <v>9</v>
      </c>
    </row>
    <row r="277" spans="1:10" ht="42.75" customHeight="1" thickBot="1" x14ac:dyDescent="0.25">
      <c r="C277" s="118"/>
      <c r="D277" s="123"/>
      <c r="E277" s="125"/>
      <c r="F277" s="123"/>
      <c r="G277" s="125"/>
      <c r="H277" s="123"/>
      <c r="I277" s="123"/>
      <c r="J277" s="127"/>
    </row>
    <row r="278" spans="1:10" ht="20.100000000000001" customHeight="1" thickTop="1" x14ac:dyDescent="0.2">
      <c r="A278" s="119" t="s">
        <v>2</v>
      </c>
      <c r="B278" s="120"/>
      <c r="C278" s="63"/>
      <c r="D278" s="48"/>
      <c r="E278" s="48"/>
      <c r="F278" s="48"/>
      <c r="G278" s="48"/>
      <c r="H278" s="48"/>
      <c r="I278" s="48"/>
      <c r="J278" s="49"/>
    </row>
    <row r="279" spans="1:10" ht="20.100000000000001" customHeight="1" x14ac:dyDescent="0.2">
      <c r="A279" s="113" t="s">
        <v>3</v>
      </c>
      <c r="B279" s="114"/>
      <c r="C279" s="64"/>
      <c r="D279" s="50"/>
      <c r="E279" s="50"/>
      <c r="F279" s="50"/>
      <c r="G279" s="50"/>
      <c r="H279" s="50"/>
      <c r="I279" s="50"/>
      <c r="J279" s="51"/>
    </row>
    <row r="280" spans="1:10" ht="20.100000000000001" customHeight="1" x14ac:dyDescent="0.2">
      <c r="A280" s="113" t="s">
        <v>22</v>
      </c>
      <c r="B280" s="114"/>
      <c r="C280" s="64"/>
      <c r="D280" s="50"/>
      <c r="E280" s="50"/>
      <c r="F280" s="50"/>
      <c r="G280" s="50"/>
      <c r="H280" s="50"/>
      <c r="I280" s="50"/>
      <c r="J280" s="51"/>
    </row>
    <row r="281" spans="1:10" ht="20.100000000000001" customHeight="1" x14ac:dyDescent="0.2">
      <c r="A281" s="113" t="s">
        <v>248</v>
      </c>
      <c r="B281" s="114"/>
      <c r="C281" s="88"/>
      <c r="D281" s="89"/>
      <c r="E281" s="50"/>
      <c r="F281" s="89"/>
      <c r="G281" s="89"/>
      <c r="H281" s="89"/>
      <c r="I281" s="89"/>
      <c r="J281" s="90"/>
    </row>
    <row r="282" spans="1:10" ht="20.100000000000001" customHeight="1" thickBot="1" x14ac:dyDescent="0.25">
      <c r="A282" s="115" t="s">
        <v>233</v>
      </c>
      <c r="B282" s="116"/>
      <c r="C282" s="84"/>
      <c r="D282" s="85"/>
      <c r="E282" s="52"/>
      <c r="F282" s="85"/>
      <c r="G282" s="85"/>
      <c r="H282" s="85"/>
      <c r="I282" s="85"/>
      <c r="J282" s="86"/>
    </row>
    <row r="283" spans="1:10" ht="13.5" thickTop="1" x14ac:dyDescent="0.2">
      <c r="A283" s="4"/>
      <c r="B283" s="4"/>
      <c r="C283" s="65"/>
    </row>
    <row r="284" spans="1:10" x14ac:dyDescent="0.2">
      <c r="A284" s="4"/>
      <c r="B284" s="4"/>
      <c r="C284" s="65"/>
    </row>
    <row r="285" spans="1:10" x14ac:dyDescent="0.2">
      <c r="A285" s="3" t="s">
        <v>1</v>
      </c>
      <c r="C285" s="69" t="s">
        <v>82</v>
      </c>
    </row>
    <row r="286" spans="1:10" ht="13.5" thickBot="1" x14ac:dyDescent="0.25"/>
    <row r="287" spans="1:10" ht="13.5" customHeight="1" thickTop="1" x14ac:dyDescent="0.2">
      <c r="C287" s="117" t="s">
        <v>4</v>
      </c>
      <c r="D287" s="122" t="s">
        <v>5</v>
      </c>
      <c r="E287" s="124" t="s">
        <v>43</v>
      </c>
      <c r="F287" s="122" t="s">
        <v>6</v>
      </c>
      <c r="G287" s="124" t="s">
        <v>7</v>
      </c>
      <c r="H287" s="122" t="s">
        <v>8</v>
      </c>
      <c r="I287" s="122" t="s">
        <v>10</v>
      </c>
      <c r="J287" s="126" t="s">
        <v>9</v>
      </c>
    </row>
    <row r="288" spans="1:10" ht="42.75" customHeight="1" thickBot="1" x14ac:dyDescent="0.25">
      <c r="C288" s="118"/>
      <c r="D288" s="123"/>
      <c r="E288" s="125"/>
      <c r="F288" s="123"/>
      <c r="G288" s="125"/>
      <c r="H288" s="123"/>
      <c r="I288" s="123"/>
      <c r="J288" s="127"/>
    </row>
    <row r="289" spans="1:10" ht="20.100000000000001" customHeight="1" thickTop="1" x14ac:dyDescent="0.2">
      <c r="A289" s="136" t="s">
        <v>2</v>
      </c>
      <c r="B289" s="137"/>
      <c r="C289" s="63"/>
      <c r="D289" s="48"/>
      <c r="E289" s="48"/>
      <c r="F289" s="48"/>
      <c r="G289" s="48"/>
      <c r="H289" s="48"/>
      <c r="I289" s="48"/>
      <c r="J289" s="49"/>
    </row>
    <row r="290" spans="1:10" ht="20.100000000000001" customHeight="1" x14ac:dyDescent="0.2">
      <c r="A290" s="113" t="s">
        <v>3</v>
      </c>
      <c r="B290" s="114"/>
      <c r="C290" s="64"/>
      <c r="D290" s="50"/>
      <c r="E290" s="50"/>
      <c r="F290" s="50"/>
      <c r="G290" s="50"/>
      <c r="H290" s="50"/>
      <c r="I290" s="50"/>
      <c r="J290" s="51"/>
    </row>
    <row r="291" spans="1:10" ht="20.100000000000001" customHeight="1" x14ac:dyDescent="0.2">
      <c r="A291" s="113" t="s">
        <v>22</v>
      </c>
      <c r="B291" s="114"/>
      <c r="C291" s="64"/>
      <c r="D291" s="50"/>
      <c r="E291" s="50"/>
      <c r="F291" s="50"/>
      <c r="G291" s="50"/>
      <c r="H291" s="50"/>
      <c r="I291" s="50"/>
      <c r="J291" s="51"/>
    </row>
    <row r="292" spans="1:10" ht="20.100000000000001" customHeight="1" x14ac:dyDescent="0.2">
      <c r="A292" s="113" t="s">
        <v>248</v>
      </c>
      <c r="B292" s="114"/>
      <c r="C292" s="88"/>
      <c r="D292" s="89"/>
      <c r="E292" s="50"/>
      <c r="F292" s="89"/>
      <c r="G292" s="89"/>
      <c r="H292" s="89"/>
      <c r="I292" s="89"/>
      <c r="J292" s="90"/>
    </row>
    <row r="293" spans="1:10" ht="20.100000000000001" customHeight="1" thickBot="1" x14ac:dyDescent="0.25">
      <c r="A293" s="115" t="s">
        <v>233</v>
      </c>
      <c r="B293" s="116"/>
      <c r="C293" s="84"/>
      <c r="D293" s="85"/>
      <c r="E293" s="52"/>
      <c r="F293" s="85"/>
      <c r="G293" s="85"/>
      <c r="H293" s="85"/>
      <c r="I293" s="85"/>
      <c r="J293" s="86"/>
    </row>
    <row r="294" spans="1:10" ht="13.5" thickTop="1" x14ac:dyDescent="0.2">
      <c r="A294" s="4"/>
      <c r="B294" s="4"/>
      <c r="C294" s="65"/>
    </row>
    <row r="295" spans="1:10" x14ac:dyDescent="0.2">
      <c r="A295" s="4"/>
      <c r="B295" s="4"/>
      <c r="C295" s="65"/>
    </row>
    <row r="296" spans="1:10" x14ac:dyDescent="0.2">
      <c r="A296" s="3" t="s">
        <v>1</v>
      </c>
      <c r="C296" s="69" t="s">
        <v>84</v>
      </c>
    </row>
    <row r="297" spans="1:10" ht="13.5" thickBot="1" x14ac:dyDescent="0.25"/>
    <row r="298" spans="1:10" ht="13.5" customHeight="1" thickTop="1" x14ac:dyDescent="0.2">
      <c r="C298" s="117" t="s">
        <v>4</v>
      </c>
      <c r="D298" s="122" t="s">
        <v>5</v>
      </c>
      <c r="E298" s="124" t="s">
        <v>43</v>
      </c>
      <c r="F298" s="122" t="s">
        <v>6</v>
      </c>
      <c r="G298" s="124" t="s">
        <v>7</v>
      </c>
      <c r="H298" s="122" t="s">
        <v>8</v>
      </c>
      <c r="I298" s="122" t="s">
        <v>10</v>
      </c>
      <c r="J298" s="126" t="s">
        <v>9</v>
      </c>
    </row>
    <row r="299" spans="1:10" ht="42.75" customHeight="1" thickBot="1" x14ac:dyDescent="0.25">
      <c r="C299" s="118"/>
      <c r="D299" s="123"/>
      <c r="E299" s="125"/>
      <c r="F299" s="123"/>
      <c r="G299" s="125"/>
      <c r="H299" s="123"/>
      <c r="I299" s="123"/>
      <c r="J299" s="127"/>
    </row>
    <row r="300" spans="1:10" ht="20.100000000000001" customHeight="1" thickTop="1" x14ac:dyDescent="0.2">
      <c r="A300" s="119" t="s">
        <v>2</v>
      </c>
      <c r="B300" s="120"/>
      <c r="C300" s="63"/>
      <c r="D300" s="48"/>
      <c r="E300" s="48"/>
      <c r="F300" s="48"/>
      <c r="G300" s="48"/>
      <c r="H300" s="48"/>
      <c r="I300" s="48"/>
      <c r="J300" s="49"/>
    </row>
    <row r="301" spans="1:10" ht="20.100000000000001" customHeight="1" x14ac:dyDescent="0.2">
      <c r="A301" s="113" t="s">
        <v>3</v>
      </c>
      <c r="B301" s="114"/>
      <c r="C301" s="64"/>
      <c r="D301" s="50"/>
      <c r="E301" s="50"/>
      <c r="F301" s="50"/>
      <c r="G301" s="50"/>
      <c r="H301" s="50"/>
      <c r="I301" s="50"/>
      <c r="J301" s="51"/>
    </row>
    <row r="302" spans="1:10" ht="20.100000000000001" customHeight="1" x14ac:dyDescent="0.2">
      <c r="A302" s="113" t="s">
        <v>22</v>
      </c>
      <c r="B302" s="114"/>
      <c r="C302" s="64"/>
      <c r="D302" s="50"/>
      <c r="E302" s="50"/>
      <c r="F302" s="50"/>
      <c r="G302" s="50"/>
      <c r="H302" s="50"/>
      <c r="I302" s="50"/>
      <c r="J302" s="51"/>
    </row>
    <row r="303" spans="1:10" ht="20.100000000000001" customHeight="1" x14ac:dyDescent="0.2">
      <c r="A303" s="113" t="s">
        <v>248</v>
      </c>
      <c r="B303" s="114"/>
      <c r="C303" s="88"/>
      <c r="D303" s="89"/>
      <c r="E303" s="50"/>
      <c r="F303" s="89"/>
      <c r="G303" s="89"/>
      <c r="H303" s="89"/>
      <c r="I303" s="89"/>
      <c r="J303" s="90"/>
    </row>
    <row r="304" spans="1:10" ht="20.100000000000001" customHeight="1" thickBot="1" x14ac:dyDescent="0.25">
      <c r="A304" s="115" t="s">
        <v>233</v>
      </c>
      <c r="B304" s="116"/>
      <c r="C304" s="84"/>
      <c r="D304" s="85"/>
      <c r="E304" s="52"/>
      <c r="F304" s="85"/>
      <c r="G304" s="85"/>
      <c r="H304" s="85"/>
      <c r="I304" s="85"/>
      <c r="J304" s="86"/>
    </row>
    <row r="305" spans="1:10" ht="13.5" thickTop="1" x14ac:dyDescent="0.2">
      <c r="A305" s="4"/>
      <c r="B305" s="4"/>
      <c r="C305" s="65"/>
    </row>
    <row r="306" spans="1:10" x14ac:dyDescent="0.2">
      <c r="A306" s="4"/>
      <c r="B306" s="4"/>
      <c r="C306" s="65"/>
    </row>
    <row r="307" spans="1:10" x14ac:dyDescent="0.2">
      <c r="A307" s="3" t="s">
        <v>1</v>
      </c>
      <c r="C307" s="69" t="s">
        <v>85</v>
      </c>
    </row>
    <row r="308" spans="1:10" ht="13.5" thickBot="1" x14ac:dyDescent="0.25"/>
    <row r="309" spans="1:10" ht="13.5" customHeight="1" thickTop="1" x14ac:dyDescent="0.2">
      <c r="C309" s="117" t="s">
        <v>4</v>
      </c>
      <c r="D309" s="122" t="s">
        <v>5</v>
      </c>
      <c r="E309" s="124" t="s">
        <v>43</v>
      </c>
      <c r="F309" s="122" t="s">
        <v>6</v>
      </c>
      <c r="G309" s="124" t="s">
        <v>7</v>
      </c>
      <c r="H309" s="122" t="s">
        <v>8</v>
      </c>
      <c r="I309" s="122" t="s">
        <v>10</v>
      </c>
      <c r="J309" s="126" t="s">
        <v>9</v>
      </c>
    </row>
    <row r="310" spans="1:10" ht="42.75" customHeight="1" thickBot="1" x14ac:dyDescent="0.25">
      <c r="C310" s="118"/>
      <c r="D310" s="123"/>
      <c r="E310" s="125"/>
      <c r="F310" s="123"/>
      <c r="G310" s="125"/>
      <c r="H310" s="123"/>
      <c r="I310" s="123"/>
      <c r="J310" s="127"/>
    </row>
    <row r="311" spans="1:10" ht="20.100000000000001" customHeight="1" thickTop="1" x14ac:dyDescent="0.2">
      <c r="A311" s="119" t="s">
        <v>2</v>
      </c>
      <c r="B311" s="120"/>
      <c r="C311" s="63"/>
      <c r="D311" s="48"/>
      <c r="E311" s="48"/>
      <c r="F311" s="48"/>
      <c r="G311" s="48"/>
      <c r="H311" s="48"/>
      <c r="I311" s="48"/>
      <c r="J311" s="49"/>
    </row>
    <row r="312" spans="1:10" ht="20.100000000000001" customHeight="1" x14ac:dyDescent="0.2">
      <c r="A312" s="113" t="s">
        <v>3</v>
      </c>
      <c r="B312" s="114"/>
      <c r="C312" s="64"/>
      <c r="D312" s="50"/>
      <c r="E312" s="50"/>
      <c r="F312" s="50"/>
      <c r="G312" s="50"/>
      <c r="H312" s="50"/>
      <c r="I312" s="50"/>
      <c r="J312" s="51"/>
    </row>
    <row r="313" spans="1:10" ht="20.100000000000001" customHeight="1" x14ac:dyDescent="0.2">
      <c r="A313" s="113" t="s">
        <v>22</v>
      </c>
      <c r="B313" s="114"/>
      <c r="C313" s="64"/>
      <c r="D313" s="50"/>
      <c r="E313" s="50"/>
      <c r="F313" s="50"/>
      <c r="G313" s="50"/>
      <c r="H313" s="50"/>
      <c r="I313" s="50"/>
      <c r="J313" s="51"/>
    </row>
    <row r="314" spans="1:10" ht="20.100000000000001" customHeight="1" x14ac:dyDescent="0.2">
      <c r="A314" s="113" t="s">
        <v>248</v>
      </c>
      <c r="B314" s="114"/>
      <c r="C314" s="88"/>
      <c r="D314" s="89"/>
      <c r="E314" s="50"/>
      <c r="F314" s="89"/>
      <c r="G314" s="89"/>
      <c r="H314" s="89"/>
      <c r="I314" s="89"/>
      <c r="J314" s="90"/>
    </row>
    <row r="315" spans="1:10" ht="20.100000000000001" customHeight="1" thickBot="1" x14ac:dyDescent="0.25">
      <c r="A315" s="115" t="s">
        <v>233</v>
      </c>
      <c r="B315" s="116"/>
      <c r="C315" s="84"/>
      <c r="D315" s="85"/>
      <c r="E315" s="52"/>
      <c r="F315" s="85"/>
      <c r="G315" s="85"/>
      <c r="H315" s="85"/>
      <c r="I315" s="85"/>
      <c r="J315" s="86"/>
    </row>
    <row r="316" spans="1:10" ht="13.5" thickTop="1" x14ac:dyDescent="0.2">
      <c r="A316" s="4"/>
      <c r="B316" s="4"/>
      <c r="C316" s="65"/>
    </row>
    <row r="317" spans="1:10" x14ac:dyDescent="0.2">
      <c r="A317" s="4"/>
      <c r="B317" s="4"/>
      <c r="C317" s="65"/>
    </row>
    <row r="318" spans="1:10" x14ac:dyDescent="0.2">
      <c r="A318" s="3" t="s">
        <v>1</v>
      </c>
      <c r="C318" s="69" t="s">
        <v>86</v>
      </c>
    </row>
    <row r="319" spans="1:10" ht="13.5" thickBot="1" x14ac:dyDescent="0.25">
      <c r="C319" s="53"/>
    </row>
    <row r="320" spans="1:10" ht="13.5" customHeight="1" thickTop="1" x14ac:dyDescent="0.2">
      <c r="C320" s="117" t="s">
        <v>4</v>
      </c>
      <c r="D320" s="122" t="s">
        <v>5</v>
      </c>
      <c r="E320" s="124" t="s">
        <v>43</v>
      </c>
      <c r="F320" s="122" t="s">
        <v>6</v>
      </c>
      <c r="G320" s="124" t="s">
        <v>7</v>
      </c>
      <c r="H320" s="122" t="s">
        <v>8</v>
      </c>
      <c r="I320" s="122" t="s">
        <v>10</v>
      </c>
      <c r="J320" s="126" t="s">
        <v>9</v>
      </c>
    </row>
    <row r="321" spans="1:10" ht="42.75" customHeight="1" thickBot="1" x14ac:dyDescent="0.25">
      <c r="C321" s="118"/>
      <c r="D321" s="123"/>
      <c r="E321" s="125"/>
      <c r="F321" s="123"/>
      <c r="G321" s="125"/>
      <c r="H321" s="123"/>
      <c r="I321" s="123"/>
      <c r="J321" s="127"/>
    </row>
    <row r="322" spans="1:10" ht="20.100000000000001" customHeight="1" thickTop="1" x14ac:dyDescent="0.2">
      <c r="A322" s="119" t="s">
        <v>2</v>
      </c>
      <c r="B322" s="120"/>
      <c r="C322" s="63"/>
      <c r="D322" s="48"/>
      <c r="E322" s="48"/>
      <c r="F322" s="48"/>
      <c r="G322" s="48"/>
      <c r="H322" s="48"/>
      <c r="I322" s="48"/>
      <c r="J322" s="49"/>
    </row>
    <row r="323" spans="1:10" ht="20.100000000000001" customHeight="1" x14ac:dyDescent="0.2">
      <c r="A323" s="113" t="s">
        <v>3</v>
      </c>
      <c r="B323" s="114"/>
      <c r="C323" s="64"/>
      <c r="D323" s="50"/>
      <c r="E323" s="50"/>
      <c r="F323" s="50"/>
      <c r="G323" s="50"/>
      <c r="H323" s="50"/>
      <c r="I323" s="50"/>
      <c r="J323" s="51"/>
    </row>
    <row r="324" spans="1:10" ht="20.100000000000001" customHeight="1" x14ac:dyDescent="0.2">
      <c r="A324" s="113" t="s">
        <v>22</v>
      </c>
      <c r="B324" s="114"/>
      <c r="C324" s="64"/>
      <c r="D324" s="50"/>
      <c r="E324" s="50"/>
      <c r="F324" s="50"/>
      <c r="G324" s="50"/>
      <c r="H324" s="50"/>
      <c r="I324" s="50"/>
      <c r="J324" s="51"/>
    </row>
    <row r="325" spans="1:10" ht="20.100000000000001" customHeight="1" x14ac:dyDescent="0.2">
      <c r="A325" s="113" t="s">
        <v>248</v>
      </c>
      <c r="B325" s="114"/>
      <c r="C325" s="88"/>
      <c r="D325" s="89"/>
      <c r="E325" s="50"/>
      <c r="F325" s="89"/>
      <c r="G325" s="89"/>
      <c r="H325" s="89"/>
      <c r="I325" s="89"/>
      <c r="J325" s="90"/>
    </row>
    <row r="326" spans="1:10" ht="20.100000000000001" customHeight="1" thickBot="1" x14ac:dyDescent="0.25">
      <c r="A326" s="115" t="s">
        <v>233</v>
      </c>
      <c r="B326" s="116"/>
      <c r="C326" s="84"/>
      <c r="D326" s="85"/>
      <c r="E326" s="52"/>
      <c r="F326" s="85"/>
      <c r="G326" s="85"/>
      <c r="H326" s="85"/>
      <c r="I326" s="85"/>
      <c r="J326" s="86"/>
    </row>
    <row r="327" spans="1:10" s="4" customFormat="1" ht="12" customHeight="1" thickTop="1" x14ac:dyDescent="0.2">
      <c r="A327" s="61"/>
      <c r="B327" s="61"/>
      <c r="C327" s="68"/>
      <c r="D327" s="62"/>
      <c r="E327" s="62"/>
      <c r="F327" s="62"/>
      <c r="G327" s="62"/>
      <c r="H327" s="62"/>
      <c r="I327" s="62"/>
      <c r="J327" s="62"/>
    </row>
    <row r="328" spans="1:10" s="4" customFormat="1" ht="12" customHeight="1" x14ac:dyDescent="0.2">
      <c r="A328" s="61"/>
      <c r="B328" s="61"/>
      <c r="C328" s="68"/>
      <c r="D328" s="62"/>
      <c r="E328" s="62"/>
      <c r="F328" s="62"/>
      <c r="G328" s="62"/>
      <c r="H328" s="62"/>
      <c r="I328" s="62"/>
      <c r="J328" s="62"/>
    </row>
    <row r="329" spans="1:10" x14ac:dyDescent="0.2">
      <c r="A329" s="3" t="s">
        <v>1</v>
      </c>
      <c r="C329" s="69" t="s">
        <v>87</v>
      </c>
    </row>
    <row r="330" spans="1:10" ht="13.5" thickBot="1" x14ac:dyDescent="0.25"/>
    <row r="331" spans="1:10" ht="13.5" customHeight="1" thickTop="1" x14ac:dyDescent="0.2">
      <c r="C331" s="117" t="s">
        <v>4</v>
      </c>
      <c r="D331" s="122" t="s">
        <v>5</v>
      </c>
      <c r="E331" s="124" t="s">
        <v>43</v>
      </c>
      <c r="F331" s="122" t="s">
        <v>6</v>
      </c>
      <c r="G331" s="124" t="s">
        <v>7</v>
      </c>
      <c r="H331" s="122" t="s">
        <v>8</v>
      </c>
      <c r="I331" s="122" t="s">
        <v>10</v>
      </c>
      <c r="J331" s="126" t="s">
        <v>9</v>
      </c>
    </row>
    <row r="332" spans="1:10" ht="42.75" customHeight="1" thickBot="1" x14ac:dyDescent="0.25">
      <c r="C332" s="118"/>
      <c r="D332" s="123"/>
      <c r="E332" s="125"/>
      <c r="F332" s="123"/>
      <c r="G332" s="125"/>
      <c r="H332" s="123"/>
      <c r="I332" s="123"/>
      <c r="J332" s="127"/>
    </row>
    <row r="333" spans="1:10" ht="20.100000000000001" customHeight="1" thickTop="1" x14ac:dyDescent="0.2">
      <c r="A333" s="119" t="s">
        <v>2</v>
      </c>
      <c r="B333" s="120"/>
      <c r="C333" s="63"/>
      <c r="D333" s="48"/>
      <c r="E333" s="48"/>
      <c r="F333" s="48"/>
      <c r="G333" s="48"/>
      <c r="H333" s="48"/>
      <c r="I333" s="48"/>
      <c r="J333" s="49"/>
    </row>
    <row r="334" spans="1:10" ht="20.100000000000001" customHeight="1" x14ac:dyDescent="0.2">
      <c r="A334" s="113" t="s">
        <v>3</v>
      </c>
      <c r="B334" s="114"/>
      <c r="C334" s="64"/>
      <c r="D334" s="50"/>
      <c r="E334" s="50"/>
      <c r="F334" s="50"/>
      <c r="G334" s="50"/>
      <c r="H334" s="50"/>
      <c r="I334" s="50"/>
      <c r="J334" s="51"/>
    </row>
    <row r="335" spans="1:10" ht="20.100000000000001" customHeight="1" x14ac:dyDescent="0.2">
      <c r="A335" s="113" t="s">
        <v>22</v>
      </c>
      <c r="B335" s="114"/>
      <c r="C335" s="64"/>
      <c r="D335" s="50"/>
      <c r="E335" s="50"/>
      <c r="F335" s="50"/>
      <c r="G335" s="50"/>
      <c r="H335" s="50"/>
      <c r="I335" s="50"/>
      <c r="J335" s="51"/>
    </row>
    <row r="336" spans="1:10" ht="20.100000000000001" customHeight="1" x14ac:dyDescent="0.2">
      <c r="A336" s="113" t="s">
        <v>248</v>
      </c>
      <c r="B336" s="114"/>
      <c r="C336" s="88"/>
      <c r="D336" s="89"/>
      <c r="E336" s="50"/>
      <c r="F336" s="89"/>
      <c r="G336" s="89"/>
      <c r="H336" s="89"/>
      <c r="I336" s="89"/>
      <c r="J336" s="90"/>
    </row>
    <row r="337" spans="1:10" ht="20.100000000000001" customHeight="1" thickBot="1" x14ac:dyDescent="0.25">
      <c r="A337" s="115" t="s">
        <v>233</v>
      </c>
      <c r="B337" s="116"/>
      <c r="C337" s="84"/>
      <c r="D337" s="85"/>
      <c r="E337" s="52"/>
      <c r="F337" s="85"/>
      <c r="G337" s="85"/>
      <c r="H337" s="85"/>
      <c r="I337" s="85"/>
      <c r="J337" s="86"/>
    </row>
    <row r="338" spans="1:10" ht="13.5" thickTop="1" x14ac:dyDescent="0.2">
      <c r="A338" s="4"/>
      <c r="B338" s="4"/>
      <c r="C338" s="65"/>
    </row>
    <row r="339" spans="1:10" x14ac:dyDescent="0.2">
      <c r="A339" s="4"/>
      <c r="B339" s="4"/>
      <c r="C339" s="65"/>
    </row>
    <row r="340" spans="1:10" x14ac:dyDescent="0.2">
      <c r="A340" s="3" t="s">
        <v>1</v>
      </c>
      <c r="C340" s="69" t="s">
        <v>88</v>
      </c>
    </row>
    <row r="341" spans="1:10" ht="13.5" thickBot="1" x14ac:dyDescent="0.25"/>
    <row r="342" spans="1:10" ht="13.5" customHeight="1" thickTop="1" x14ac:dyDescent="0.2">
      <c r="C342" s="117" t="s">
        <v>4</v>
      </c>
      <c r="D342" s="122" t="s">
        <v>5</v>
      </c>
      <c r="E342" s="124" t="s">
        <v>43</v>
      </c>
      <c r="F342" s="122" t="s">
        <v>6</v>
      </c>
      <c r="G342" s="124" t="s">
        <v>7</v>
      </c>
      <c r="H342" s="122" t="s">
        <v>8</v>
      </c>
      <c r="I342" s="122" t="s">
        <v>10</v>
      </c>
      <c r="J342" s="126" t="s">
        <v>9</v>
      </c>
    </row>
    <row r="343" spans="1:10" ht="42.75" customHeight="1" thickBot="1" x14ac:dyDescent="0.25">
      <c r="C343" s="118"/>
      <c r="D343" s="123"/>
      <c r="E343" s="125"/>
      <c r="F343" s="123"/>
      <c r="G343" s="125"/>
      <c r="H343" s="123"/>
      <c r="I343" s="123"/>
      <c r="J343" s="127"/>
    </row>
    <row r="344" spans="1:10" ht="20.100000000000001" customHeight="1" thickTop="1" x14ac:dyDescent="0.2">
      <c r="A344" s="119" t="s">
        <v>2</v>
      </c>
      <c r="B344" s="120"/>
      <c r="C344" s="63"/>
      <c r="D344" s="48"/>
      <c r="E344" s="48"/>
      <c r="F344" s="48"/>
      <c r="G344" s="48"/>
      <c r="H344" s="48"/>
      <c r="I344" s="48"/>
      <c r="J344" s="49"/>
    </row>
    <row r="345" spans="1:10" ht="20.100000000000001" customHeight="1" x14ac:dyDescent="0.2">
      <c r="A345" s="113" t="s">
        <v>3</v>
      </c>
      <c r="B345" s="114"/>
      <c r="C345" s="64"/>
      <c r="D345" s="50"/>
      <c r="E345" s="50"/>
      <c r="F345" s="50"/>
      <c r="G345" s="50"/>
      <c r="H345" s="50"/>
      <c r="I345" s="50"/>
      <c r="J345" s="51"/>
    </row>
    <row r="346" spans="1:10" ht="20.100000000000001" customHeight="1" x14ac:dyDescent="0.2">
      <c r="A346" s="113" t="s">
        <v>22</v>
      </c>
      <c r="B346" s="114"/>
      <c r="C346" s="64"/>
      <c r="D346" s="50"/>
      <c r="E346" s="50"/>
      <c r="F346" s="50"/>
      <c r="G346" s="50"/>
      <c r="H346" s="50"/>
      <c r="I346" s="50"/>
      <c r="J346" s="51"/>
    </row>
    <row r="347" spans="1:10" ht="20.100000000000001" customHeight="1" x14ac:dyDescent="0.2">
      <c r="A347" s="113" t="s">
        <v>248</v>
      </c>
      <c r="B347" s="114"/>
      <c r="C347" s="88"/>
      <c r="D347" s="89"/>
      <c r="E347" s="50"/>
      <c r="F347" s="89"/>
      <c r="G347" s="89"/>
      <c r="H347" s="89"/>
      <c r="I347" s="89"/>
      <c r="J347" s="90"/>
    </row>
    <row r="348" spans="1:10" ht="20.100000000000001" customHeight="1" thickBot="1" x14ac:dyDescent="0.25">
      <c r="A348" s="115" t="s">
        <v>233</v>
      </c>
      <c r="B348" s="116"/>
      <c r="C348" s="84"/>
      <c r="D348" s="85"/>
      <c r="E348" s="52"/>
      <c r="F348" s="85"/>
      <c r="G348" s="85"/>
      <c r="H348" s="85"/>
      <c r="I348" s="85"/>
      <c r="J348" s="86"/>
    </row>
    <row r="349" spans="1:10" ht="13.5" thickTop="1" x14ac:dyDescent="0.2">
      <c r="A349" s="4"/>
      <c r="B349" s="4"/>
      <c r="C349" s="65"/>
    </row>
    <row r="350" spans="1:10" x14ac:dyDescent="0.2">
      <c r="A350" s="4"/>
      <c r="B350" s="4"/>
      <c r="C350" s="65"/>
    </row>
    <row r="351" spans="1:10" x14ac:dyDescent="0.2">
      <c r="A351" s="3" t="s">
        <v>1</v>
      </c>
      <c r="C351" s="69" t="s">
        <v>89</v>
      </c>
    </row>
    <row r="352" spans="1:10" ht="13.5" thickBot="1" x14ac:dyDescent="0.25"/>
    <row r="353" spans="1:10" ht="13.5" customHeight="1" thickTop="1" x14ac:dyDescent="0.2">
      <c r="C353" s="117" t="s">
        <v>4</v>
      </c>
      <c r="D353" s="122" t="s">
        <v>5</v>
      </c>
      <c r="E353" s="124" t="s">
        <v>43</v>
      </c>
      <c r="F353" s="122" t="s">
        <v>6</v>
      </c>
      <c r="G353" s="124" t="s">
        <v>7</v>
      </c>
      <c r="H353" s="122" t="s">
        <v>8</v>
      </c>
      <c r="I353" s="122" t="s">
        <v>10</v>
      </c>
      <c r="J353" s="126" t="s">
        <v>9</v>
      </c>
    </row>
    <row r="354" spans="1:10" ht="42.75" customHeight="1" thickBot="1" x14ac:dyDescent="0.25">
      <c r="C354" s="118"/>
      <c r="D354" s="123"/>
      <c r="E354" s="125"/>
      <c r="F354" s="123"/>
      <c r="G354" s="125"/>
      <c r="H354" s="123"/>
      <c r="I354" s="123"/>
      <c r="J354" s="127"/>
    </row>
    <row r="355" spans="1:10" ht="20.100000000000001" customHeight="1" thickTop="1" x14ac:dyDescent="0.2">
      <c r="A355" s="119" t="s">
        <v>2</v>
      </c>
      <c r="B355" s="120"/>
      <c r="C355" s="71">
        <f>C15+C25+C36+C47+C58+C69+C80+C91+C102+C113+C124+C135+C146+C157+C168+C179+C190+C201+C212+C223+C234+C245+C256+C267+C278+C289+C300+C311+C322+C333+C344</f>
        <v>0</v>
      </c>
      <c r="D355" s="71">
        <f t="shared" ref="D355:J355" si="0">D15+D25+D36+D47+D58+D69+D80+D91+D102+D113+D124+D135+D146+D157+D168+D179+D190+D201+D212+D223+D234+D245+D256+D267+D278+D289+D300+D311+D322+D333+D344</f>
        <v>0</v>
      </c>
      <c r="E355" s="71">
        <f t="shared" si="0"/>
        <v>0</v>
      </c>
      <c r="F355" s="71">
        <f t="shared" si="0"/>
        <v>0</v>
      </c>
      <c r="G355" s="71">
        <f t="shared" si="0"/>
        <v>0</v>
      </c>
      <c r="H355" s="71">
        <f t="shared" si="0"/>
        <v>0</v>
      </c>
      <c r="I355" s="71">
        <f t="shared" si="0"/>
        <v>0</v>
      </c>
      <c r="J355" s="72">
        <f t="shared" si="0"/>
        <v>0</v>
      </c>
    </row>
    <row r="356" spans="1:10" ht="20.100000000000001" customHeight="1" x14ac:dyDescent="0.2">
      <c r="A356" s="113" t="s">
        <v>3</v>
      </c>
      <c r="B356" s="114"/>
      <c r="C356" s="70">
        <f t="shared" ref="C356:J356" si="1">C16+C26+C37+C48+C59+C70+C81+C92+C103+C114+C125+C136+C147+C158+C169+C180+C191+C202+C213+C224+C235+C246+C257+C268+C279+C290+C301+C312+C323+C334+C345</f>
        <v>0</v>
      </c>
      <c r="D356" s="70">
        <f t="shared" si="1"/>
        <v>0</v>
      </c>
      <c r="E356" s="70">
        <f t="shared" si="1"/>
        <v>0</v>
      </c>
      <c r="F356" s="70">
        <f t="shared" si="1"/>
        <v>0</v>
      </c>
      <c r="G356" s="70">
        <f t="shared" si="1"/>
        <v>0</v>
      </c>
      <c r="H356" s="70">
        <f t="shared" si="1"/>
        <v>0</v>
      </c>
      <c r="I356" s="70">
        <f t="shared" si="1"/>
        <v>0</v>
      </c>
      <c r="J356" s="73">
        <f t="shared" si="1"/>
        <v>0</v>
      </c>
    </row>
    <row r="357" spans="1:10" ht="20.100000000000001" customHeight="1" x14ac:dyDescent="0.2">
      <c r="A357" s="113" t="s">
        <v>22</v>
      </c>
      <c r="B357" s="114"/>
      <c r="C357" s="91">
        <f t="shared" ref="C357:J357" si="2">C17+C27+C38+C49+C60+C71+C82+C93+C104+C115+C126+C137+C148+C159+C170+C181+C192+C203+C214+C225+C236+C247+C258+C269+C280+C291+C302+C313+C324+C335+C346</f>
        <v>0</v>
      </c>
      <c r="D357" s="91">
        <f t="shared" si="2"/>
        <v>0</v>
      </c>
      <c r="E357" s="91">
        <f t="shared" si="2"/>
        <v>0</v>
      </c>
      <c r="F357" s="91">
        <f t="shared" si="2"/>
        <v>0</v>
      </c>
      <c r="G357" s="91">
        <f t="shared" si="2"/>
        <v>0</v>
      </c>
      <c r="H357" s="91">
        <f t="shared" si="2"/>
        <v>0</v>
      </c>
      <c r="I357" s="91">
        <f t="shared" si="2"/>
        <v>0</v>
      </c>
      <c r="J357" s="73">
        <f t="shared" si="2"/>
        <v>0</v>
      </c>
    </row>
    <row r="358" spans="1:10" ht="20.100000000000001" customHeight="1" x14ac:dyDescent="0.2">
      <c r="A358" s="113" t="s">
        <v>248</v>
      </c>
      <c r="B358" s="114"/>
      <c r="C358" s="96"/>
      <c r="D358" s="96"/>
      <c r="E358" s="91">
        <f t="shared" ref="E358" si="3">E18+E28+E39+E50+E61+E72+E83+E94+E105+E116+E127+E138+E149+E160+E171+E182+E193+E204+E215+E226+E237+E248+E259+E270+E281+E292+E303+E314+E325+E336+E347</f>
        <v>0</v>
      </c>
      <c r="F358" s="96"/>
      <c r="G358" s="96"/>
      <c r="H358" s="96"/>
      <c r="I358" s="96"/>
      <c r="J358" s="94"/>
    </row>
    <row r="359" spans="1:10" ht="20.100000000000001" customHeight="1" thickBot="1" x14ac:dyDescent="0.25">
      <c r="A359" s="115" t="s">
        <v>233</v>
      </c>
      <c r="B359" s="116"/>
      <c r="C359" s="93"/>
      <c r="D359" s="93"/>
      <c r="E359" s="87">
        <f t="shared" ref="E359" si="4">E19+E29+E40+E51+E62+E73+E84+E95+E106+E117+E128+E139+E150+E161+E172+E183+E194+E205+E216+E227+E238+E249+E260+E271+E282+E293+E304+E315+E326+E337+E348</f>
        <v>0</v>
      </c>
      <c r="F359" s="93"/>
      <c r="G359" s="93"/>
      <c r="H359" s="93"/>
      <c r="I359" s="93"/>
      <c r="J359" s="95"/>
    </row>
    <row r="360" spans="1:10" ht="13.5" thickTop="1" x14ac:dyDescent="0.2">
      <c r="A360" s="4"/>
      <c r="B360" s="4"/>
      <c r="C360" s="65"/>
    </row>
    <row r="361" spans="1:10" x14ac:dyDescent="0.2">
      <c r="A361" s="4"/>
      <c r="B361" s="4"/>
      <c r="C361" s="65"/>
    </row>
    <row r="362" spans="1:10" x14ac:dyDescent="0.2">
      <c r="A362" s="4"/>
      <c r="B362" s="4"/>
      <c r="C362" s="65"/>
    </row>
    <row r="363" spans="1:10" x14ac:dyDescent="0.2">
      <c r="A363" s="4"/>
      <c r="B363" s="4"/>
      <c r="C363" s="65"/>
    </row>
    <row r="364" spans="1:10" x14ac:dyDescent="0.2">
      <c r="A364" s="4"/>
      <c r="B364" s="4"/>
      <c r="C364" s="65"/>
    </row>
    <row r="365" spans="1:10" x14ac:dyDescent="0.2">
      <c r="A365" s="4"/>
      <c r="B365" s="4"/>
      <c r="C365" s="65"/>
    </row>
    <row r="366" spans="1:10" x14ac:dyDescent="0.2">
      <c r="A366" s="4"/>
      <c r="B366" s="4"/>
      <c r="C366" s="65"/>
    </row>
    <row r="367" spans="1:10" x14ac:dyDescent="0.2">
      <c r="A367" s="4"/>
      <c r="B367" s="4"/>
      <c r="C367" s="65"/>
    </row>
    <row r="368" spans="1:10" hidden="1" x14ac:dyDescent="0.2">
      <c r="A368" s="4"/>
      <c r="B368" s="4"/>
      <c r="C368" s="65"/>
    </row>
    <row r="369" spans="1:3" hidden="1" x14ac:dyDescent="0.2">
      <c r="A369" s="4"/>
      <c r="B369" s="4"/>
      <c r="C369" s="65"/>
    </row>
    <row r="370" spans="1:3" hidden="1" x14ac:dyDescent="0.2">
      <c r="A370" s="4"/>
      <c r="B370" s="4"/>
      <c r="C370" s="65"/>
    </row>
    <row r="371" spans="1:3" hidden="1" x14ac:dyDescent="0.2">
      <c r="A371" s="4"/>
      <c r="B371" s="4"/>
      <c r="C371" s="65"/>
    </row>
    <row r="372" spans="1:3" hidden="1" x14ac:dyDescent="0.2">
      <c r="A372" s="4"/>
      <c r="B372" s="4"/>
      <c r="C372" s="65"/>
    </row>
    <row r="373" spans="1:3" hidden="1" x14ac:dyDescent="0.2">
      <c r="A373" s="4"/>
      <c r="B373" s="4"/>
      <c r="C373" s="65"/>
    </row>
    <row r="374" spans="1:3" hidden="1" x14ac:dyDescent="0.2">
      <c r="A374" s="4"/>
      <c r="B374" s="4"/>
      <c r="C374" s="65"/>
    </row>
    <row r="375" spans="1:3" hidden="1" x14ac:dyDescent="0.2">
      <c r="A375" s="4"/>
      <c r="B375" s="4"/>
      <c r="C375" s="65"/>
    </row>
    <row r="376" spans="1:3" hidden="1" x14ac:dyDescent="0.2">
      <c r="A376" s="4"/>
      <c r="B376" s="4"/>
      <c r="C376" s="65"/>
    </row>
    <row r="377" spans="1:3" hidden="1" x14ac:dyDescent="0.2">
      <c r="A377" s="4"/>
      <c r="B377" s="4"/>
      <c r="C377" s="65"/>
    </row>
    <row r="378" spans="1:3" hidden="1" x14ac:dyDescent="0.2">
      <c r="A378" s="4"/>
      <c r="B378" s="4"/>
      <c r="C378" s="65"/>
    </row>
    <row r="379" spans="1:3" hidden="1" x14ac:dyDescent="0.2">
      <c r="A379" s="4"/>
      <c r="B379" s="4"/>
      <c r="C379" s="65"/>
    </row>
    <row r="380" spans="1:3" hidden="1" x14ac:dyDescent="0.2">
      <c r="A380" s="4"/>
      <c r="B380" s="4"/>
      <c r="C380" s="65"/>
    </row>
    <row r="381" spans="1:3" hidden="1" x14ac:dyDescent="0.2">
      <c r="A381" s="4"/>
      <c r="B381" s="4"/>
      <c r="C381" s="65"/>
    </row>
    <row r="382" spans="1:3" hidden="1" x14ac:dyDescent="0.2">
      <c r="A382" s="4"/>
      <c r="B382" s="4"/>
      <c r="C382" s="65"/>
    </row>
    <row r="383" spans="1:3" hidden="1" x14ac:dyDescent="0.2">
      <c r="A383" s="4"/>
      <c r="B383" s="4"/>
      <c r="C383" s="65"/>
    </row>
    <row r="384" spans="1:3" hidden="1" x14ac:dyDescent="0.2">
      <c r="A384" s="4"/>
      <c r="B384" s="4"/>
      <c r="C384" s="65"/>
    </row>
    <row r="385" spans="1:3" hidden="1" x14ac:dyDescent="0.2">
      <c r="A385" s="4"/>
      <c r="B385" s="4"/>
      <c r="C385" s="65"/>
    </row>
    <row r="386" spans="1:3" hidden="1" x14ac:dyDescent="0.2">
      <c r="A386" s="4"/>
      <c r="B386" s="4"/>
      <c r="C386" s="65"/>
    </row>
    <row r="387" spans="1:3" hidden="1" x14ac:dyDescent="0.2">
      <c r="A387" s="4"/>
      <c r="B387" s="4"/>
      <c r="C387" s="65"/>
    </row>
    <row r="388" spans="1:3" hidden="1" x14ac:dyDescent="0.2">
      <c r="A388" s="4"/>
      <c r="B388" s="4"/>
      <c r="C388" s="65"/>
    </row>
    <row r="389" spans="1:3" hidden="1" x14ac:dyDescent="0.2">
      <c r="A389" s="4"/>
      <c r="B389" s="4"/>
      <c r="C389" s="65"/>
    </row>
    <row r="390" spans="1:3" hidden="1" x14ac:dyDescent="0.2">
      <c r="A390" s="4"/>
      <c r="B390" s="4"/>
      <c r="C390" s="65"/>
    </row>
    <row r="391" spans="1:3" hidden="1" x14ac:dyDescent="0.2">
      <c r="A391" s="4"/>
      <c r="B391" s="4"/>
      <c r="C391" s="65"/>
    </row>
    <row r="392" spans="1:3" hidden="1" x14ac:dyDescent="0.2">
      <c r="A392" s="4"/>
      <c r="B392" s="4"/>
      <c r="C392" s="65"/>
    </row>
    <row r="393" spans="1:3" hidden="1" x14ac:dyDescent="0.2">
      <c r="A393" s="4"/>
      <c r="B393" s="4"/>
      <c r="C393" s="65"/>
    </row>
    <row r="394" spans="1:3" hidden="1" x14ac:dyDescent="0.2">
      <c r="A394" s="4"/>
      <c r="B394" s="4"/>
      <c r="C394" s="65"/>
    </row>
    <row r="395" spans="1:3" hidden="1" x14ac:dyDescent="0.2">
      <c r="A395" s="4"/>
      <c r="B395" s="4"/>
      <c r="C395" s="65"/>
    </row>
    <row r="396" spans="1:3" hidden="1" x14ac:dyDescent="0.2">
      <c r="A396" s="4"/>
      <c r="B396" s="4"/>
      <c r="C396" s="65"/>
    </row>
    <row r="397" spans="1:3" hidden="1" x14ac:dyDescent="0.2">
      <c r="A397" s="4"/>
      <c r="B397" s="4"/>
      <c r="C397" s="65"/>
    </row>
    <row r="398" spans="1:3" hidden="1" x14ac:dyDescent="0.2">
      <c r="A398" s="4"/>
      <c r="B398" s="4"/>
      <c r="C398" s="65"/>
    </row>
    <row r="399" spans="1:3" hidden="1" x14ac:dyDescent="0.2">
      <c r="A399" s="4"/>
      <c r="B399" s="4"/>
      <c r="C399" s="65"/>
    </row>
    <row r="400" spans="1:3" hidden="1" x14ac:dyDescent="0.2">
      <c r="A400" s="4"/>
      <c r="B400" s="4"/>
      <c r="C400" s="65"/>
    </row>
    <row r="401" spans="1:3" hidden="1" x14ac:dyDescent="0.2">
      <c r="A401" s="4"/>
      <c r="B401" s="4"/>
      <c r="C401" s="65"/>
    </row>
    <row r="402" spans="1:3" hidden="1" x14ac:dyDescent="0.2">
      <c r="A402" s="4"/>
      <c r="B402" s="4"/>
      <c r="C402" s="65"/>
    </row>
    <row r="403" spans="1:3" hidden="1" x14ac:dyDescent="0.2">
      <c r="A403" s="4"/>
      <c r="B403" s="4"/>
      <c r="C403" s="65"/>
    </row>
    <row r="404" spans="1:3" hidden="1" x14ac:dyDescent="0.2">
      <c r="A404" s="4"/>
      <c r="B404" s="4"/>
      <c r="C404" s="65"/>
    </row>
    <row r="405" spans="1:3" hidden="1" x14ac:dyDescent="0.2">
      <c r="A405" s="4"/>
      <c r="B405" s="4"/>
      <c r="C405" s="65"/>
    </row>
    <row r="406" spans="1:3" hidden="1" x14ac:dyDescent="0.2">
      <c r="A406" s="4"/>
      <c r="B406" s="4"/>
      <c r="C406" s="65"/>
    </row>
    <row r="407" spans="1:3" hidden="1" x14ac:dyDescent="0.2">
      <c r="A407" s="4"/>
      <c r="B407" s="4"/>
      <c r="C407" s="65"/>
    </row>
    <row r="408" spans="1:3" hidden="1" x14ac:dyDescent="0.2">
      <c r="A408" s="4"/>
      <c r="B408" s="4"/>
      <c r="C408" s="65"/>
    </row>
    <row r="409" spans="1:3" hidden="1" x14ac:dyDescent="0.2">
      <c r="A409" s="4"/>
      <c r="B409" s="4"/>
      <c r="C409" s="65"/>
    </row>
    <row r="410" spans="1:3" hidden="1" x14ac:dyDescent="0.2">
      <c r="A410" s="4"/>
      <c r="B410" s="4"/>
      <c r="C410" s="65"/>
    </row>
    <row r="411" spans="1:3" hidden="1" x14ac:dyDescent="0.2">
      <c r="A411" s="4"/>
      <c r="B411" s="4"/>
      <c r="C411" s="65"/>
    </row>
    <row r="412" spans="1:3" hidden="1" x14ac:dyDescent="0.2">
      <c r="A412" s="4"/>
      <c r="B412" s="4"/>
      <c r="C412" s="65"/>
    </row>
    <row r="413" spans="1:3" hidden="1" x14ac:dyDescent="0.2">
      <c r="A413" s="4"/>
      <c r="B413" s="4"/>
      <c r="C413" s="65"/>
    </row>
    <row r="414" spans="1:3" hidden="1" x14ac:dyDescent="0.2">
      <c r="A414" s="4"/>
      <c r="B414" s="4"/>
      <c r="C414" s="65"/>
    </row>
    <row r="415" spans="1:3" hidden="1" x14ac:dyDescent="0.2">
      <c r="A415" s="4"/>
      <c r="B415" s="4"/>
      <c r="C415" s="65"/>
    </row>
    <row r="416" spans="1:3" hidden="1" x14ac:dyDescent="0.2">
      <c r="A416" s="4"/>
      <c r="B416" s="4"/>
      <c r="C416" s="65"/>
    </row>
    <row r="417" spans="1:3" hidden="1" x14ac:dyDescent="0.2">
      <c r="A417" s="4"/>
      <c r="B417" s="4"/>
      <c r="C417" s="65"/>
    </row>
    <row r="418" spans="1:3" hidden="1" x14ac:dyDescent="0.2">
      <c r="A418" s="4"/>
      <c r="B418" s="4"/>
      <c r="C418" s="65"/>
    </row>
    <row r="419" spans="1:3" hidden="1" x14ac:dyDescent="0.2">
      <c r="A419" s="4"/>
      <c r="B419" s="4"/>
      <c r="C419" s="65"/>
    </row>
    <row r="420" spans="1:3" hidden="1" x14ac:dyDescent="0.2">
      <c r="A420" s="4"/>
      <c r="B420" s="4"/>
      <c r="C420" s="65"/>
    </row>
    <row r="421" spans="1:3" hidden="1" x14ac:dyDescent="0.2">
      <c r="A421" s="4"/>
      <c r="B421" s="4"/>
      <c r="C421" s="65"/>
    </row>
    <row r="422" spans="1:3" hidden="1" x14ac:dyDescent="0.2">
      <c r="A422" s="4"/>
      <c r="B422" s="4"/>
      <c r="C422" s="65"/>
    </row>
    <row r="423" spans="1:3" hidden="1" x14ac:dyDescent="0.2">
      <c r="A423" s="4"/>
      <c r="B423" s="4"/>
      <c r="C423" s="65"/>
    </row>
    <row r="424" spans="1:3" hidden="1" x14ac:dyDescent="0.2">
      <c r="A424" s="4"/>
      <c r="B424" s="4"/>
      <c r="C424" s="65"/>
    </row>
    <row r="425" spans="1:3" hidden="1" x14ac:dyDescent="0.2">
      <c r="A425" s="4"/>
      <c r="B425" s="4"/>
      <c r="C425" s="65"/>
    </row>
    <row r="426" spans="1:3" hidden="1" x14ac:dyDescent="0.2">
      <c r="A426" s="4"/>
      <c r="B426" s="4"/>
      <c r="C426" s="65"/>
    </row>
    <row r="427" spans="1:3" hidden="1" x14ac:dyDescent="0.2">
      <c r="A427" s="4"/>
      <c r="B427" s="4"/>
      <c r="C427" s="65"/>
    </row>
    <row r="428" spans="1:3" hidden="1" x14ac:dyDescent="0.2">
      <c r="A428" s="4"/>
      <c r="B428" s="4"/>
      <c r="C428" s="65"/>
    </row>
    <row r="429" spans="1:3" hidden="1" x14ac:dyDescent="0.2">
      <c r="A429" s="4"/>
      <c r="B429" s="4"/>
      <c r="C429" s="65"/>
    </row>
    <row r="430" spans="1:3" hidden="1" x14ac:dyDescent="0.2">
      <c r="A430" s="4"/>
      <c r="B430" s="4"/>
      <c r="C430" s="65"/>
    </row>
    <row r="431" spans="1:3" hidden="1" x14ac:dyDescent="0.2">
      <c r="A431" s="4"/>
      <c r="B431" s="4"/>
      <c r="C431" s="65"/>
    </row>
    <row r="432" spans="1:3" hidden="1" x14ac:dyDescent="0.2">
      <c r="A432" s="4"/>
      <c r="B432" s="4"/>
      <c r="C432" s="65"/>
    </row>
    <row r="433" spans="1:3" hidden="1" x14ac:dyDescent="0.2">
      <c r="A433" s="4"/>
      <c r="B433" s="4"/>
      <c r="C433" s="65"/>
    </row>
    <row r="434" spans="1:3" hidden="1" x14ac:dyDescent="0.2">
      <c r="A434" s="4"/>
      <c r="B434" s="4"/>
      <c r="C434" s="65"/>
    </row>
    <row r="435" spans="1:3" hidden="1" x14ac:dyDescent="0.2">
      <c r="A435" s="4"/>
      <c r="B435" s="4"/>
      <c r="C435" s="65"/>
    </row>
    <row r="436" spans="1:3" hidden="1" x14ac:dyDescent="0.2">
      <c r="A436" s="4"/>
      <c r="B436" s="4"/>
      <c r="C436" s="65"/>
    </row>
    <row r="437" spans="1:3" hidden="1" x14ac:dyDescent="0.2">
      <c r="A437" s="4"/>
      <c r="B437" s="4"/>
      <c r="C437" s="65"/>
    </row>
    <row r="438" spans="1:3" hidden="1" x14ac:dyDescent="0.2">
      <c r="A438" s="4"/>
      <c r="B438" s="4"/>
      <c r="C438" s="65"/>
    </row>
    <row r="439" spans="1:3" hidden="1" x14ac:dyDescent="0.2">
      <c r="A439" s="4"/>
      <c r="B439" s="4"/>
      <c r="C439" s="65"/>
    </row>
    <row r="440" spans="1:3" hidden="1" x14ac:dyDescent="0.2">
      <c r="A440" s="4"/>
      <c r="B440" s="4"/>
      <c r="C440" s="65"/>
    </row>
    <row r="441" spans="1:3" hidden="1" x14ac:dyDescent="0.2">
      <c r="A441" s="4"/>
      <c r="B441" s="4"/>
      <c r="C441" s="65"/>
    </row>
    <row r="442" spans="1:3" hidden="1" x14ac:dyDescent="0.2">
      <c r="A442" s="4"/>
      <c r="B442" s="4"/>
      <c r="C442" s="65"/>
    </row>
    <row r="443" spans="1:3" hidden="1" x14ac:dyDescent="0.2">
      <c r="A443" s="4"/>
      <c r="B443" s="4"/>
      <c r="C443" s="65"/>
    </row>
    <row r="444" spans="1:3" hidden="1" x14ac:dyDescent="0.2">
      <c r="A444" s="4"/>
      <c r="B444" s="4"/>
      <c r="C444" s="65"/>
    </row>
    <row r="445" spans="1:3" hidden="1" x14ac:dyDescent="0.2">
      <c r="A445" s="4"/>
      <c r="B445" s="4"/>
      <c r="C445" s="65"/>
    </row>
    <row r="446" spans="1:3" hidden="1" x14ac:dyDescent="0.2">
      <c r="A446" s="4"/>
      <c r="B446" s="4"/>
      <c r="C446" s="65"/>
    </row>
    <row r="447" spans="1:3" hidden="1" x14ac:dyDescent="0.2">
      <c r="A447" s="4"/>
      <c r="B447" s="4"/>
      <c r="C447" s="65"/>
    </row>
    <row r="448" spans="1:3" hidden="1" x14ac:dyDescent="0.2">
      <c r="A448" s="4"/>
      <c r="B448" s="4"/>
      <c r="C448" s="65"/>
    </row>
    <row r="449" spans="1:3" hidden="1" x14ac:dyDescent="0.2">
      <c r="A449" s="4"/>
      <c r="B449" s="4"/>
      <c r="C449" s="65"/>
    </row>
    <row r="450" spans="1:3" hidden="1" x14ac:dyDescent="0.2">
      <c r="A450" s="4"/>
      <c r="B450" s="4"/>
      <c r="C450" s="65"/>
    </row>
    <row r="451" spans="1:3" hidden="1" x14ac:dyDescent="0.2">
      <c r="A451" s="4"/>
      <c r="B451" s="4"/>
      <c r="C451" s="65"/>
    </row>
    <row r="452" spans="1:3" hidden="1" x14ac:dyDescent="0.2">
      <c r="A452" s="4"/>
      <c r="B452" s="4"/>
      <c r="C452" s="65"/>
    </row>
    <row r="453" spans="1:3" hidden="1" x14ac:dyDescent="0.2">
      <c r="A453" s="4"/>
      <c r="B453" s="4"/>
      <c r="C453" s="65"/>
    </row>
    <row r="454" spans="1:3" hidden="1" x14ac:dyDescent="0.2">
      <c r="A454" s="4"/>
      <c r="B454" s="4"/>
      <c r="C454" s="65"/>
    </row>
    <row r="455" spans="1:3" hidden="1" x14ac:dyDescent="0.2">
      <c r="A455" s="4"/>
      <c r="B455" s="4"/>
      <c r="C455" s="65"/>
    </row>
    <row r="456" spans="1:3" hidden="1" x14ac:dyDescent="0.2">
      <c r="A456" s="4"/>
      <c r="B456" s="4"/>
      <c r="C456" s="65"/>
    </row>
    <row r="457" spans="1:3" hidden="1" x14ac:dyDescent="0.2">
      <c r="A457" s="4"/>
      <c r="B457" s="4"/>
      <c r="C457" s="65"/>
    </row>
    <row r="458" spans="1:3" hidden="1" x14ac:dyDescent="0.2">
      <c r="A458" s="4"/>
      <c r="B458" s="4"/>
      <c r="C458" s="65"/>
    </row>
    <row r="459" spans="1:3" hidden="1" x14ac:dyDescent="0.2">
      <c r="A459" s="4"/>
      <c r="B459" s="4"/>
      <c r="C459" s="65"/>
    </row>
    <row r="460" spans="1:3" hidden="1" x14ac:dyDescent="0.2">
      <c r="A460" s="4"/>
      <c r="B460" s="4"/>
      <c r="C460" s="65"/>
    </row>
    <row r="461" spans="1:3" hidden="1" x14ac:dyDescent="0.2">
      <c r="A461" s="4"/>
      <c r="B461" s="4"/>
      <c r="C461" s="65"/>
    </row>
    <row r="462" spans="1:3" hidden="1" x14ac:dyDescent="0.2">
      <c r="A462" s="4"/>
      <c r="B462" s="4"/>
      <c r="C462" s="65"/>
    </row>
    <row r="463" spans="1:3" hidden="1" x14ac:dyDescent="0.2">
      <c r="A463" s="4"/>
      <c r="B463" s="4"/>
      <c r="C463" s="65"/>
    </row>
    <row r="464" spans="1:3" hidden="1" x14ac:dyDescent="0.2">
      <c r="A464" s="4"/>
      <c r="B464" s="4"/>
      <c r="C464" s="65"/>
    </row>
    <row r="465" spans="1:3" hidden="1" x14ac:dyDescent="0.2">
      <c r="A465" s="4"/>
      <c r="B465" s="4"/>
      <c r="C465" s="65"/>
    </row>
    <row r="466" spans="1:3" hidden="1" x14ac:dyDescent="0.2">
      <c r="A466" s="4"/>
      <c r="B466" s="4"/>
      <c r="C466" s="65"/>
    </row>
    <row r="467" spans="1:3" hidden="1" x14ac:dyDescent="0.2">
      <c r="A467" s="4"/>
      <c r="B467" s="4"/>
      <c r="C467" s="65"/>
    </row>
    <row r="468" spans="1:3" hidden="1" x14ac:dyDescent="0.2">
      <c r="A468" s="4"/>
      <c r="B468" s="4"/>
      <c r="C468" s="65"/>
    </row>
    <row r="469" spans="1:3" hidden="1" x14ac:dyDescent="0.2">
      <c r="A469" s="4"/>
      <c r="B469" s="4"/>
      <c r="C469" s="65"/>
    </row>
    <row r="470" spans="1:3" hidden="1" x14ac:dyDescent="0.2">
      <c r="A470" s="4"/>
      <c r="B470" s="4"/>
      <c r="C470" s="65"/>
    </row>
    <row r="471" spans="1:3" hidden="1" x14ac:dyDescent="0.2">
      <c r="A471" s="4"/>
      <c r="B471" s="4"/>
      <c r="C471" s="65"/>
    </row>
    <row r="472" spans="1:3" hidden="1" x14ac:dyDescent="0.2">
      <c r="A472" s="4"/>
      <c r="B472" s="4"/>
      <c r="C472" s="65"/>
    </row>
    <row r="473" spans="1:3" hidden="1" x14ac:dyDescent="0.2">
      <c r="A473" s="4"/>
      <c r="B473" s="4"/>
      <c r="C473" s="65"/>
    </row>
    <row r="474" spans="1:3" hidden="1" x14ac:dyDescent="0.2">
      <c r="A474" s="4"/>
      <c r="B474" s="4"/>
      <c r="C474" s="65"/>
    </row>
    <row r="475" spans="1:3" hidden="1" x14ac:dyDescent="0.2">
      <c r="A475" s="4"/>
      <c r="B475" s="4"/>
      <c r="C475" s="65"/>
    </row>
    <row r="476" spans="1:3" hidden="1" x14ac:dyDescent="0.2">
      <c r="A476" s="4"/>
      <c r="B476" s="4"/>
      <c r="C476" s="65"/>
    </row>
    <row r="477" spans="1:3" hidden="1" x14ac:dyDescent="0.2">
      <c r="A477" s="4"/>
      <c r="B477" s="4"/>
      <c r="C477" s="65"/>
    </row>
    <row r="478" spans="1:3" hidden="1" x14ac:dyDescent="0.2">
      <c r="A478" s="4"/>
      <c r="B478" s="4"/>
      <c r="C478" s="65"/>
    </row>
    <row r="479" spans="1:3" hidden="1" x14ac:dyDescent="0.2">
      <c r="A479" s="4"/>
      <c r="B479" s="4"/>
      <c r="C479" s="65"/>
    </row>
    <row r="480" spans="1:3" hidden="1" x14ac:dyDescent="0.2">
      <c r="A480" s="4"/>
      <c r="B480" s="4"/>
      <c r="C480" s="65"/>
    </row>
    <row r="481" spans="1:3" hidden="1" x14ac:dyDescent="0.2">
      <c r="A481" s="4"/>
      <c r="B481" s="4"/>
      <c r="C481" s="65"/>
    </row>
    <row r="482" spans="1:3" hidden="1" x14ac:dyDescent="0.2">
      <c r="A482" s="4"/>
      <c r="B482" s="4"/>
      <c r="C482" s="65"/>
    </row>
    <row r="483" spans="1:3" hidden="1" x14ac:dyDescent="0.2">
      <c r="A483" s="4"/>
      <c r="B483" s="4"/>
      <c r="C483" s="65"/>
    </row>
    <row r="484" spans="1:3" hidden="1" x14ac:dyDescent="0.2">
      <c r="A484" s="4"/>
      <c r="B484" s="4"/>
      <c r="C484" s="65"/>
    </row>
    <row r="485" spans="1:3" hidden="1" x14ac:dyDescent="0.2">
      <c r="A485" s="4"/>
      <c r="B485" s="4"/>
      <c r="C485" s="65"/>
    </row>
    <row r="486" spans="1:3" hidden="1" x14ac:dyDescent="0.2">
      <c r="A486" s="4"/>
      <c r="B486" s="4"/>
      <c r="C486" s="65"/>
    </row>
    <row r="487" spans="1:3" hidden="1" x14ac:dyDescent="0.2">
      <c r="A487" s="4"/>
      <c r="B487" s="4"/>
      <c r="C487" s="65"/>
    </row>
    <row r="488" spans="1:3" hidden="1" x14ac:dyDescent="0.2">
      <c r="A488" s="4"/>
      <c r="B488" s="4"/>
      <c r="C488" s="65"/>
    </row>
    <row r="489" spans="1:3" hidden="1" x14ac:dyDescent="0.2">
      <c r="A489" s="4"/>
      <c r="B489" s="4"/>
      <c r="C489" s="65"/>
    </row>
    <row r="490" spans="1:3" hidden="1" x14ac:dyDescent="0.2">
      <c r="A490" s="4"/>
      <c r="B490" s="4"/>
      <c r="C490" s="65"/>
    </row>
    <row r="491" spans="1:3" hidden="1" x14ac:dyDescent="0.2">
      <c r="A491" s="4"/>
      <c r="B491" s="4"/>
      <c r="C491" s="65"/>
    </row>
    <row r="492" spans="1:3" hidden="1" x14ac:dyDescent="0.2">
      <c r="A492" s="4"/>
      <c r="B492" s="4"/>
      <c r="C492" s="65"/>
    </row>
    <row r="493" spans="1:3" hidden="1" x14ac:dyDescent="0.2">
      <c r="A493" s="4"/>
      <c r="B493" s="4"/>
      <c r="C493" s="65"/>
    </row>
    <row r="494" spans="1:3" hidden="1" x14ac:dyDescent="0.2">
      <c r="A494" s="4"/>
      <c r="B494" s="4"/>
      <c r="C494" s="65"/>
    </row>
    <row r="495" spans="1:3" hidden="1" x14ac:dyDescent="0.2">
      <c r="A495" s="4"/>
      <c r="B495" s="4"/>
      <c r="C495" s="65"/>
    </row>
    <row r="496" spans="1:3" hidden="1" x14ac:dyDescent="0.2">
      <c r="A496" s="4"/>
      <c r="B496" s="4"/>
      <c r="C496" s="65"/>
    </row>
    <row r="497" spans="1:3" hidden="1" x14ac:dyDescent="0.2">
      <c r="A497" s="4"/>
      <c r="B497" s="4"/>
      <c r="C497" s="65"/>
    </row>
    <row r="498" spans="1:3" hidden="1" x14ac:dyDescent="0.2">
      <c r="A498" s="4"/>
      <c r="B498" s="4"/>
      <c r="C498" s="65"/>
    </row>
    <row r="499" spans="1:3" hidden="1" x14ac:dyDescent="0.2">
      <c r="A499" s="4"/>
      <c r="B499" s="4"/>
      <c r="C499" s="65"/>
    </row>
    <row r="500" spans="1:3" hidden="1" x14ac:dyDescent="0.2">
      <c r="A500" s="4"/>
      <c r="B500" s="4"/>
      <c r="C500" s="65"/>
    </row>
    <row r="501" spans="1:3" hidden="1" x14ac:dyDescent="0.2">
      <c r="A501" s="4"/>
      <c r="B501" s="4"/>
      <c r="C501" s="65"/>
    </row>
    <row r="502" spans="1:3" hidden="1" x14ac:dyDescent="0.2">
      <c r="A502" s="4"/>
      <c r="B502" s="4"/>
      <c r="C502" s="65"/>
    </row>
    <row r="503" spans="1:3" hidden="1" x14ac:dyDescent="0.2">
      <c r="A503" s="4"/>
      <c r="B503" s="4"/>
      <c r="C503" s="65"/>
    </row>
    <row r="504" spans="1:3" hidden="1" x14ac:dyDescent="0.2">
      <c r="A504" s="4"/>
      <c r="B504" s="4"/>
      <c r="C504" s="65"/>
    </row>
    <row r="505" spans="1:3" hidden="1" x14ac:dyDescent="0.2">
      <c r="A505" s="4"/>
      <c r="B505" s="4"/>
      <c r="C505" s="65"/>
    </row>
    <row r="506" spans="1:3" hidden="1" x14ac:dyDescent="0.2">
      <c r="A506" s="4"/>
      <c r="B506" s="4"/>
      <c r="C506" s="65"/>
    </row>
    <row r="507" spans="1:3" hidden="1" x14ac:dyDescent="0.2">
      <c r="A507" s="4"/>
      <c r="B507" s="4"/>
      <c r="C507" s="65"/>
    </row>
    <row r="508" spans="1:3" hidden="1" x14ac:dyDescent="0.2">
      <c r="A508" s="4"/>
      <c r="B508" s="4"/>
      <c r="C508" s="65"/>
    </row>
    <row r="509" spans="1:3" hidden="1" x14ac:dyDescent="0.2">
      <c r="A509" s="4"/>
      <c r="B509" s="4"/>
      <c r="C509" s="65"/>
    </row>
    <row r="510" spans="1:3" hidden="1" x14ac:dyDescent="0.2">
      <c r="A510" s="4"/>
      <c r="B510" s="4"/>
      <c r="C510" s="65"/>
    </row>
    <row r="511" spans="1:3" hidden="1" x14ac:dyDescent="0.2">
      <c r="A511" s="4"/>
      <c r="B511" s="4"/>
      <c r="C511" s="65"/>
    </row>
    <row r="512" spans="1:3" hidden="1" x14ac:dyDescent="0.2">
      <c r="A512" s="4"/>
      <c r="B512" s="4"/>
      <c r="C512" s="65"/>
    </row>
    <row r="513" spans="1:3" hidden="1" x14ac:dyDescent="0.2">
      <c r="A513" s="4"/>
      <c r="B513" s="4"/>
      <c r="C513" s="65"/>
    </row>
    <row r="514" spans="1:3" hidden="1" x14ac:dyDescent="0.2">
      <c r="A514" s="4"/>
      <c r="B514" s="4"/>
      <c r="C514" s="65"/>
    </row>
    <row r="515" spans="1:3" hidden="1" x14ac:dyDescent="0.2">
      <c r="A515" s="4"/>
      <c r="B515" s="4"/>
      <c r="C515" s="65"/>
    </row>
    <row r="516" spans="1:3" hidden="1" x14ac:dyDescent="0.2">
      <c r="A516" s="4"/>
      <c r="B516" s="4"/>
      <c r="C516" s="65"/>
    </row>
    <row r="517" spans="1:3" hidden="1" x14ac:dyDescent="0.2">
      <c r="A517" s="4"/>
      <c r="B517" s="4"/>
      <c r="C517" s="65"/>
    </row>
    <row r="518" spans="1:3" hidden="1" x14ac:dyDescent="0.2">
      <c r="A518" s="4"/>
      <c r="B518" s="4"/>
      <c r="C518" s="65"/>
    </row>
    <row r="519" spans="1:3" hidden="1" x14ac:dyDescent="0.2">
      <c r="A519" s="4"/>
      <c r="B519" s="4"/>
      <c r="C519" s="65"/>
    </row>
    <row r="520" spans="1:3" hidden="1" x14ac:dyDescent="0.2">
      <c r="A520" s="4"/>
      <c r="B520" s="4"/>
      <c r="C520" s="65"/>
    </row>
    <row r="521" spans="1:3" hidden="1" x14ac:dyDescent="0.2">
      <c r="A521" s="4"/>
      <c r="B521" s="4"/>
      <c r="C521" s="65"/>
    </row>
    <row r="522" spans="1:3" hidden="1" x14ac:dyDescent="0.2">
      <c r="A522" s="4"/>
      <c r="B522" s="4"/>
      <c r="C522" s="65"/>
    </row>
    <row r="523" spans="1:3" hidden="1" x14ac:dyDescent="0.2">
      <c r="A523" s="4"/>
      <c r="B523" s="4"/>
      <c r="C523" s="65"/>
    </row>
    <row r="524" spans="1:3" hidden="1" x14ac:dyDescent="0.2">
      <c r="A524" s="4"/>
      <c r="B524" s="4"/>
      <c r="C524" s="65"/>
    </row>
    <row r="525" spans="1:3" hidden="1" x14ac:dyDescent="0.2">
      <c r="A525" s="4"/>
      <c r="B525" s="4"/>
      <c r="C525" s="65"/>
    </row>
    <row r="526" spans="1:3" hidden="1" x14ac:dyDescent="0.2">
      <c r="A526" s="4"/>
      <c r="B526" s="4"/>
      <c r="C526" s="65"/>
    </row>
    <row r="527" spans="1:3" hidden="1" x14ac:dyDescent="0.2">
      <c r="A527" s="4"/>
      <c r="B527" s="4"/>
      <c r="C527" s="65"/>
    </row>
    <row r="528" spans="1:3" hidden="1" x14ac:dyDescent="0.2">
      <c r="A528" s="4"/>
      <c r="B528" s="4"/>
      <c r="C528" s="65"/>
    </row>
    <row r="529" spans="1:3" hidden="1" x14ac:dyDescent="0.2">
      <c r="A529" s="4"/>
      <c r="B529" s="4"/>
      <c r="C529" s="65"/>
    </row>
    <row r="530" spans="1:3" hidden="1" x14ac:dyDescent="0.2">
      <c r="A530" s="4"/>
      <c r="B530" s="4"/>
      <c r="C530" s="65"/>
    </row>
    <row r="531" spans="1:3" hidden="1" x14ac:dyDescent="0.2">
      <c r="A531" s="4"/>
      <c r="B531" s="4"/>
      <c r="C531" s="65"/>
    </row>
    <row r="532" spans="1:3" hidden="1" x14ac:dyDescent="0.2">
      <c r="A532" s="4"/>
      <c r="B532" s="4"/>
      <c r="C532" s="65"/>
    </row>
    <row r="533" spans="1:3" hidden="1" x14ac:dyDescent="0.2">
      <c r="A533" s="4"/>
      <c r="B533" s="4"/>
      <c r="C533" s="65"/>
    </row>
    <row r="534" spans="1:3" hidden="1" x14ac:dyDescent="0.2">
      <c r="A534" s="4"/>
      <c r="B534" s="4"/>
      <c r="C534" s="65"/>
    </row>
    <row r="535" spans="1:3" hidden="1" x14ac:dyDescent="0.2">
      <c r="A535" s="4"/>
      <c r="B535" s="4"/>
      <c r="C535" s="65"/>
    </row>
    <row r="536" spans="1:3" hidden="1" x14ac:dyDescent="0.2">
      <c r="A536" s="4"/>
      <c r="B536" s="4"/>
      <c r="C536" s="65"/>
    </row>
    <row r="537" spans="1:3" hidden="1" x14ac:dyDescent="0.2">
      <c r="A537" s="4"/>
      <c r="B537" s="4"/>
      <c r="C537" s="65"/>
    </row>
    <row r="538" spans="1:3" hidden="1" x14ac:dyDescent="0.2">
      <c r="A538" s="4"/>
      <c r="B538" s="4"/>
      <c r="C538" s="65"/>
    </row>
    <row r="539" spans="1:3" hidden="1" x14ac:dyDescent="0.2">
      <c r="A539" s="4"/>
      <c r="B539" s="4"/>
      <c r="C539" s="65"/>
    </row>
    <row r="540" spans="1:3" hidden="1" x14ac:dyDescent="0.2">
      <c r="A540" s="4"/>
      <c r="B540" s="4"/>
      <c r="C540" s="65"/>
    </row>
    <row r="541" spans="1:3" hidden="1" x14ac:dyDescent="0.2">
      <c r="A541" s="4"/>
      <c r="B541" s="4"/>
      <c r="C541" s="65"/>
    </row>
    <row r="542" spans="1:3" hidden="1" x14ac:dyDescent="0.2">
      <c r="A542" s="4"/>
      <c r="B542" s="4"/>
      <c r="C542" s="65"/>
    </row>
    <row r="543" spans="1:3" hidden="1" x14ac:dyDescent="0.2">
      <c r="A543" s="4"/>
      <c r="B543" s="4"/>
      <c r="C543" s="65"/>
    </row>
    <row r="544" spans="1:3" hidden="1" x14ac:dyDescent="0.2">
      <c r="A544" s="4"/>
      <c r="B544" s="4"/>
      <c r="C544" s="65"/>
    </row>
    <row r="545" spans="1:3" hidden="1" x14ac:dyDescent="0.2">
      <c r="A545" s="4"/>
      <c r="B545" s="4"/>
      <c r="C545" s="65"/>
    </row>
    <row r="546" spans="1:3" hidden="1" x14ac:dyDescent="0.2">
      <c r="A546" s="4"/>
      <c r="B546" s="4"/>
      <c r="C546" s="65"/>
    </row>
    <row r="547" spans="1:3" hidden="1" x14ac:dyDescent="0.2">
      <c r="A547" s="4"/>
      <c r="B547" s="4"/>
      <c r="C547" s="65"/>
    </row>
    <row r="548" spans="1:3" hidden="1" x14ac:dyDescent="0.2">
      <c r="A548" s="4"/>
      <c r="B548" s="4"/>
      <c r="C548" s="65"/>
    </row>
    <row r="549" spans="1:3" hidden="1" x14ac:dyDescent="0.2">
      <c r="A549" s="4"/>
      <c r="B549" s="4"/>
      <c r="C549" s="65"/>
    </row>
    <row r="550" spans="1:3" hidden="1" x14ac:dyDescent="0.2">
      <c r="A550" s="4"/>
      <c r="B550" s="4"/>
      <c r="C550" s="65"/>
    </row>
    <row r="551" spans="1:3" hidden="1" x14ac:dyDescent="0.2">
      <c r="A551" s="4"/>
      <c r="B551" s="4"/>
      <c r="C551" s="65"/>
    </row>
    <row r="552" spans="1:3" hidden="1" x14ac:dyDescent="0.2">
      <c r="A552" s="4"/>
      <c r="B552" s="4"/>
      <c r="C552" s="65"/>
    </row>
    <row r="553" spans="1:3" hidden="1" x14ac:dyDescent="0.2">
      <c r="A553" s="4"/>
      <c r="B553" s="4"/>
      <c r="C553" s="65"/>
    </row>
    <row r="554" spans="1:3" hidden="1" x14ac:dyDescent="0.2">
      <c r="A554" s="4"/>
      <c r="B554" s="4"/>
      <c r="C554" s="65"/>
    </row>
    <row r="555" spans="1:3" hidden="1" x14ac:dyDescent="0.2">
      <c r="A555" s="4"/>
      <c r="B555" s="4"/>
      <c r="C555" s="65"/>
    </row>
    <row r="556" spans="1:3" hidden="1" x14ac:dyDescent="0.2">
      <c r="A556" s="4"/>
      <c r="B556" s="4"/>
      <c r="C556" s="65"/>
    </row>
    <row r="557" spans="1:3" hidden="1" x14ac:dyDescent="0.2">
      <c r="A557" s="4"/>
      <c r="B557" s="4"/>
      <c r="C557" s="65"/>
    </row>
    <row r="558" spans="1:3" hidden="1" x14ac:dyDescent="0.2">
      <c r="A558" s="4"/>
      <c r="B558" s="4"/>
      <c r="C558" s="65"/>
    </row>
    <row r="559" spans="1:3" hidden="1" x14ac:dyDescent="0.2">
      <c r="A559" s="4"/>
      <c r="B559" s="4"/>
      <c r="C559" s="65"/>
    </row>
    <row r="560" spans="1:3" hidden="1" x14ac:dyDescent="0.2">
      <c r="A560" s="4"/>
      <c r="B560" s="4"/>
      <c r="C560" s="65"/>
    </row>
    <row r="561" spans="1:3" hidden="1" x14ac:dyDescent="0.2">
      <c r="A561" s="4"/>
      <c r="B561" s="4"/>
      <c r="C561" s="65"/>
    </row>
    <row r="562" spans="1:3" hidden="1" x14ac:dyDescent="0.2">
      <c r="A562" s="4"/>
      <c r="B562" s="4"/>
      <c r="C562" s="65"/>
    </row>
    <row r="563" spans="1:3" hidden="1" x14ac:dyDescent="0.2">
      <c r="A563" s="4"/>
      <c r="B563" s="4"/>
      <c r="C563" s="65"/>
    </row>
    <row r="564" spans="1:3" hidden="1" x14ac:dyDescent="0.2">
      <c r="A564" s="4"/>
      <c r="B564" s="4"/>
      <c r="C564" s="65"/>
    </row>
    <row r="565" spans="1:3" hidden="1" x14ac:dyDescent="0.2">
      <c r="A565" s="4"/>
      <c r="B565" s="4"/>
      <c r="C565" s="65"/>
    </row>
    <row r="566" spans="1:3" hidden="1" x14ac:dyDescent="0.2">
      <c r="A566" s="4"/>
      <c r="B566" s="4"/>
      <c r="C566" s="65"/>
    </row>
    <row r="567" spans="1:3" hidden="1" x14ac:dyDescent="0.2">
      <c r="A567" s="4"/>
      <c r="B567" s="4"/>
      <c r="C567" s="65"/>
    </row>
    <row r="568" spans="1:3" hidden="1" x14ac:dyDescent="0.2">
      <c r="A568" s="4"/>
      <c r="B568" s="4"/>
      <c r="C568" s="65"/>
    </row>
    <row r="569" spans="1:3" hidden="1" x14ac:dyDescent="0.2">
      <c r="A569" s="4"/>
      <c r="B569" s="4"/>
      <c r="C569" s="65"/>
    </row>
    <row r="570" spans="1:3" hidden="1" x14ac:dyDescent="0.2">
      <c r="A570" s="4"/>
      <c r="B570" s="4"/>
      <c r="C570" s="65"/>
    </row>
    <row r="571" spans="1:3" hidden="1" x14ac:dyDescent="0.2">
      <c r="A571" s="4"/>
      <c r="B571" s="4"/>
      <c r="C571" s="65"/>
    </row>
    <row r="572" spans="1:3" hidden="1" x14ac:dyDescent="0.2">
      <c r="A572" s="4"/>
      <c r="B572" s="4"/>
      <c r="C572" s="65"/>
    </row>
    <row r="573" spans="1:3" hidden="1" x14ac:dyDescent="0.2">
      <c r="A573" s="4"/>
      <c r="B573" s="4"/>
      <c r="C573" s="65"/>
    </row>
    <row r="574" spans="1:3" hidden="1" x14ac:dyDescent="0.2">
      <c r="A574" s="4"/>
      <c r="B574" s="4"/>
      <c r="C574" s="65"/>
    </row>
    <row r="575" spans="1:3" hidden="1" x14ac:dyDescent="0.2">
      <c r="A575" s="4"/>
      <c r="B575" s="4"/>
      <c r="C575" s="65"/>
    </row>
    <row r="576" spans="1:3" hidden="1" x14ac:dyDescent="0.2">
      <c r="A576" s="4"/>
      <c r="B576" s="4"/>
      <c r="C576" s="65"/>
    </row>
    <row r="577" spans="1:3" hidden="1" x14ac:dyDescent="0.2">
      <c r="A577" s="4"/>
      <c r="B577" s="4"/>
      <c r="C577" s="65"/>
    </row>
    <row r="578" spans="1:3" hidden="1" x14ac:dyDescent="0.2">
      <c r="A578" s="4"/>
      <c r="B578" s="4"/>
      <c r="C578" s="65"/>
    </row>
    <row r="579" spans="1:3" hidden="1" x14ac:dyDescent="0.2">
      <c r="A579" s="4"/>
      <c r="B579" s="4"/>
      <c r="C579" s="65"/>
    </row>
    <row r="580" spans="1:3" hidden="1" x14ac:dyDescent="0.2">
      <c r="A580" s="4"/>
      <c r="B580" s="4"/>
      <c r="C580" s="65"/>
    </row>
    <row r="581" spans="1:3" hidden="1" x14ac:dyDescent="0.2">
      <c r="A581" s="4"/>
      <c r="B581" s="4"/>
      <c r="C581" s="65"/>
    </row>
    <row r="582" spans="1:3" hidden="1" x14ac:dyDescent="0.2">
      <c r="A582" s="4"/>
      <c r="B582" s="4"/>
      <c r="C582" s="65"/>
    </row>
    <row r="583" spans="1:3" hidden="1" x14ac:dyDescent="0.2">
      <c r="A583" s="4"/>
      <c r="B583" s="4"/>
      <c r="C583" s="65"/>
    </row>
    <row r="584" spans="1:3" hidden="1" x14ac:dyDescent="0.2">
      <c r="A584" s="4"/>
      <c r="B584" s="4"/>
      <c r="C584" s="65"/>
    </row>
    <row r="585" spans="1:3" hidden="1" x14ac:dyDescent="0.2">
      <c r="A585" s="4"/>
      <c r="B585" s="4"/>
      <c r="C585" s="65"/>
    </row>
    <row r="586" spans="1:3" hidden="1" x14ac:dyDescent="0.2">
      <c r="A586" s="4"/>
      <c r="B586" s="4"/>
      <c r="C586" s="65"/>
    </row>
    <row r="587" spans="1:3" hidden="1" x14ac:dyDescent="0.2">
      <c r="A587" s="4"/>
      <c r="B587" s="4"/>
      <c r="C587" s="65"/>
    </row>
    <row r="588" spans="1:3" hidden="1" x14ac:dyDescent="0.2">
      <c r="A588" s="4"/>
      <c r="B588" s="4"/>
      <c r="C588" s="65"/>
    </row>
    <row r="589" spans="1:3" hidden="1" x14ac:dyDescent="0.2">
      <c r="A589" s="4"/>
      <c r="B589" s="4"/>
      <c r="C589" s="65"/>
    </row>
    <row r="590" spans="1:3" hidden="1" x14ac:dyDescent="0.2">
      <c r="A590" s="4"/>
      <c r="B590" s="4"/>
      <c r="C590" s="65"/>
    </row>
    <row r="591" spans="1:3" hidden="1" x14ac:dyDescent="0.2">
      <c r="A591" s="4"/>
      <c r="B591" s="4"/>
      <c r="C591" s="65"/>
    </row>
    <row r="592" spans="1:3" hidden="1" x14ac:dyDescent="0.2">
      <c r="A592" s="4"/>
      <c r="B592" s="4"/>
      <c r="C592" s="65"/>
    </row>
    <row r="593" spans="1:3" hidden="1" x14ac:dyDescent="0.2">
      <c r="A593" s="4"/>
      <c r="B593" s="4"/>
      <c r="C593" s="65"/>
    </row>
    <row r="594" spans="1:3" hidden="1" x14ac:dyDescent="0.2">
      <c r="A594" s="4"/>
      <c r="B594" s="4"/>
      <c r="C594" s="65"/>
    </row>
    <row r="595" spans="1:3" hidden="1" x14ac:dyDescent="0.2">
      <c r="A595" s="4"/>
      <c r="B595" s="4"/>
      <c r="C595" s="65"/>
    </row>
    <row r="596" spans="1:3" hidden="1" x14ac:dyDescent="0.2">
      <c r="A596" s="4"/>
      <c r="B596" s="4"/>
      <c r="C596" s="65"/>
    </row>
    <row r="597" spans="1:3" hidden="1" x14ac:dyDescent="0.2">
      <c r="A597" s="4"/>
      <c r="B597" s="4"/>
      <c r="C597" s="65"/>
    </row>
    <row r="598" spans="1:3" hidden="1" x14ac:dyDescent="0.2">
      <c r="A598" s="4"/>
      <c r="B598" s="4"/>
      <c r="C598" s="65"/>
    </row>
    <row r="599" spans="1:3" hidden="1" x14ac:dyDescent="0.2">
      <c r="A599" s="4"/>
      <c r="B599" s="4"/>
      <c r="C599" s="65"/>
    </row>
    <row r="600" spans="1:3" hidden="1" x14ac:dyDescent="0.2">
      <c r="A600" s="4"/>
      <c r="B600" s="4"/>
      <c r="C600" s="65"/>
    </row>
    <row r="601" spans="1:3" hidden="1" x14ac:dyDescent="0.2">
      <c r="A601" s="4"/>
      <c r="B601" s="4"/>
      <c r="C601" s="65"/>
    </row>
    <row r="602" spans="1:3" hidden="1" x14ac:dyDescent="0.2">
      <c r="A602" s="4"/>
      <c r="B602" s="4"/>
      <c r="C602" s="65"/>
    </row>
    <row r="603" spans="1:3" hidden="1" x14ac:dyDescent="0.2">
      <c r="A603" s="4"/>
      <c r="B603" s="4"/>
      <c r="C603" s="65"/>
    </row>
    <row r="604" spans="1:3" hidden="1" x14ac:dyDescent="0.2">
      <c r="A604" s="4"/>
      <c r="B604" s="4"/>
      <c r="C604" s="65"/>
    </row>
    <row r="605" spans="1:3" hidden="1" x14ac:dyDescent="0.2">
      <c r="A605" s="4"/>
      <c r="B605" s="4"/>
      <c r="C605" s="65"/>
    </row>
    <row r="606" spans="1:3" hidden="1" x14ac:dyDescent="0.2">
      <c r="A606" s="4"/>
      <c r="B606" s="4"/>
      <c r="C606" s="65"/>
    </row>
    <row r="607" spans="1:3" hidden="1" x14ac:dyDescent="0.2">
      <c r="A607" s="4"/>
      <c r="B607" s="4"/>
      <c r="C607" s="65"/>
    </row>
    <row r="608" spans="1:3" hidden="1" x14ac:dyDescent="0.2">
      <c r="A608" s="4"/>
      <c r="B608" s="4"/>
      <c r="C608" s="65"/>
    </row>
    <row r="609" spans="1:3" hidden="1" x14ac:dyDescent="0.2">
      <c r="A609" s="4"/>
      <c r="B609" s="4"/>
      <c r="C609" s="65"/>
    </row>
    <row r="610" spans="1:3" hidden="1" x14ac:dyDescent="0.2">
      <c r="A610" s="4"/>
      <c r="B610" s="4"/>
      <c r="C610" s="65"/>
    </row>
    <row r="611" spans="1:3" hidden="1" x14ac:dyDescent="0.2">
      <c r="A611" s="4"/>
      <c r="B611" s="4"/>
      <c r="C611" s="65"/>
    </row>
    <row r="612" spans="1:3" hidden="1" x14ac:dyDescent="0.2">
      <c r="A612" s="4"/>
      <c r="B612" s="4"/>
      <c r="C612" s="65"/>
    </row>
    <row r="613" spans="1:3" hidden="1" x14ac:dyDescent="0.2">
      <c r="A613" s="4"/>
      <c r="B613" s="4"/>
      <c r="C613" s="65"/>
    </row>
    <row r="614" spans="1:3" hidden="1" x14ac:dyDescent="0.2">
      <c r="A614" s="4"/>
      <c r="B614" s="4"/>
      <c r="C614" s="65"/>
    </row>
    <row r="615" spans="1:3" hidden="1" x14ac:dyDescent="0.2">
      <c r="A615" s="4"/>
      <c r="B615" s="4"/>
      <c r="C615" s="65"/>
    </row>
    <row r="616" spans="1:3" hidden="1" x14ac:dyDescent="0.2">
      <c r="A616" s="4"/>
      <c r="B616" s="4"/>
      <c r="C616" s="65"/>
    </row>
    <row r="617" spans="1:3" hidden="1" x14ac:dyDescent="0.2">
      <c r="A617" s="4"/>
      <c r="B617" s="4"/>
      <c r="C617" s="65"/>
    </row>
    <row r="618" spans="1:3" hidden="1" x14ac:dyDescent="0.2">
      <c r="A618" s="4"/>
      <c r="B618" s="4"/>
      <c r="C618" s="65"/>
    </row>
    <row r="619" spans="1:3" hidden="1" x14ac:dyDescent="0.2">
      <c r="A619" s="4"/>
      <c r="B619" s="4"/>
      <c r="C619" s="65"/>
    </row>
    <row r="620" spans="1:3" hidden="1" x14ac:dyDescent="0.2">
      <c r="A620" s="4"/>
      <c r="B620" s="4"/>
      <c r="C620" s="65"/>
    </row>
    <row r="621" spans="1:3" hidden="1" x14ac:dyDescent="0.2">
      <c r="A621" s="4"/>
      <c r="B621" s="4"/>
      <c r="C621" s="65"/>
    </row>
    <row r="622" spans="1:3" hidden="1" x14ac:dyDescent="0.2">
      <c r="A622" s="4"/>
      <c r="B622" s="4"/>
      <c r="C622" s="65"/>
    </row>
    <row r="623" spans="1:3" hidden="1" x14ac:dyDescent="0.2">
      <c r="A623" s="4"/>
      <c r="B623" s="4"/>
      <c r="C623" s="65"/>
    </row>
    <row r="624" spans="1:3" hidden="1" x14ac:dyDescent="0.2">
      <c r="A624" s="4"/>
      <c r="B624" s="4"/>
      <c r="C624" s="65"/>
    </row>
    <row r="625" spans="1:3" hidden="1" x14ac:dyDescent="0.2">
      <c r="A625" s="4"/>
      <c r="B625" s="4"/>
      <c r="C625" s="65"/>
    </row>
    <row r="626" spans="1:3" hidden="1" x14ac:dyDescent="0.2">
      <c r="A626" s="4"/>
      <c r="B626" s="4"/>
      <c r="C626" s="65"/>
    </row>
    <row r="627" spans="1:3" hidden="1" x14ac:dyDescent="0.2">
      <c r="A627" s="4"/>
      <c r="B627" s="4"/>
      <c r="C627" s="65"/>
    </row>
    <row r="628" spans="1:3" hidden="1" x14ac:dyDescent="0.2">
      <c r="A628" s="4"/>
      <c r="B628" s="4"/>
      <c r="C628" s="65"/>
    </row>
    <row r="629" spans="1:3" hidden="1" x14ac:dyDescent="0.2">
      <c r="A629" s="4"/>
      <c r="B629" s="4"/>
      <c r="C629" s="65"/>
    </row>
    <row r="630" spans="1:3" hidden="1" x14ac:dyDescent="0.2">
      <c r="A630" s="4"/>
      <c r="B630" s="4"/>
      <c r="C630" s="65"/>
    </row>
    <row r="631" spans="1:3" hidden="1" x14ac:dyDescent="0.2">
      <c r="A631" s="4"/>
      <c r="B631" s="4"/>
      <c r="C631" s="65"/>
    </row>
    <row r="632" spans="1:3" hidden="1" x14ac:dyDescent="0.2">
      <c r="A632" s="4"/>
      <c r="B632" s="4"/>
      <c r="C632" s="65"/>
    </row>
    <row r="633" spans="1:3" hidden="1" x14ac:dyDescent="0.2">
      <c r="A633" s="4"/>
      <c r="B633" s="4"/>
      <c r="C633" s="65"/>
    </row>
    <row r="634" spans="1:3" hidden="1" x14ac:dyDescent="0.2">
      <c r="A634" s="4"/>
      <c r="B634" s="4"/>
      <c r="C634" s="65"/>
    </row>
    <row r="635" spans="1:3" hidden="1" x14ac:dyDescent="0.2">
      <c r="A635" s="4"/>
      <c r="B635" s="4"/>
      <c r="C635" s="65"/>
    </row>
    <row r="636" spans="1:3" hidden="1" x14ac:dyDescent="0.2">
      <c r="A636" s="4"/>
      <c r="B636" s="4"/>
      <c r="C636" s="65"/>
    </row>
    <row r="637" spans="1:3" hidden="1" x14ac:dyDescent="0.2">
      <c r="A637" s="4"/>
      <c r="B637" s="4"/>
      <c r="C637" s="65"/>
    </row>
    <row r="638" spans="1:3" hidden="1" x14ac:dyDescent="0.2">
      <c r="A638" s="4"/>
      <c r="B638" s="4"/>
      <c r="C638" s="65"/>
    </row>
    <row r="639" spans="1:3" hidden="1" x14ac:dyDescent="0.2">
      <c r="A639" s="4"/>
      <c r="B639" s="4"/>
      <c r="C639" s="65"/>
    </row>
    <row r="640" spans="1:3" hidden="1" x14ac:dyDescent="0.2">
      <c r="A640" s="4"/>
      <c r="B640" s="4"/>
      <c r="C640" s="65"/>
    </row>
    <row r="641" spans="1:3" hidden="1" x14ac:dyDescent="0.2">
      <c r="A641" s="4"/>
      <c r="B641" s="4"/>
      <c r="C641" s="65"/>
    </row>
    <row r="642" spans="1:3" hidden="1" x14ac:dyDescent="0.2">
      <c r="A642" s="4"/>
      <c r="B642" s="4"/>
      <c r="C642" s="65"/>
    </row>
    <row r="643" spans="1:3" hidden="1" x14ac:dyDescent="0.2">
      <c r="A643" s="4"/>
      <c r="B643" s="4"/>
      <c r="C643" s="65"/>
    </row>
    <row r="644" spans="1:3" hidden="1" x14ac:dyDescent="0.2">
      <c r="A644" s="4"/>
      <c r="B644" s="4"/>
      <c r="C644" s="65"/>
    </row>
    <row r="645" spans="1:3" hidden="1" x14ac:dyDescent="0.2">
      <c r="A645" s="4"/>
      <c r="B645" s="4"/>
      <c r="C645" s="65"/>
    </row>
    <row r="646" spans="1:3" hidden="1" x14ac:dyDescent="0.2">
      <c r="A646" s="4"/>
      <c r="B646" s="4"/>
      <c r="C646" s="65"/>
    </row>
    <row r="647" spans="1:3" hidden="1" x14ac:dyDescent="0.2">
      <c r="A647" s="4"/>
      <c r="B647" s="4"/>
      <c r="C647" s="65"/>
    </row>
    <row r="648" spans="1:3" hidden="1" x14ac:dyDescent="0.2">
      <c r="A648" s="4"/>
      <c r="B648" s="4"/>
      <c r="C648" s="65"/>
    </row>
    <row r="649" spans="1:3" hidden="1" x14ac:dyDescent="0.2">
      <c r="A649" s="4"/>
      <c r="B649" s="4"/>
      <c r="C649" s="65"/>
    </row>
    <row r="650" spans="1:3" hidden="1" x14ac:dyDescent="0.2">
      <c r="A650" s="4"/>
      <c r="B650" s="4"/>
      <c r="C650" s="65"/>
    </row>
    <row r="651" spans="1:3" hidden="1" x14ac:dyDescent="0.2">
      <c r="A651" s="4"/>
      <c r="B651" s="4"/>
      <c r="C651" s="65"/>
    </row>
    <row r="652" spans="1:3" hidden="1" x14ac:dyDescent="0.2">
      <c r="A652" s="4"/>
      <c r="B652" s="4"/>
      <c r="C652" s="65"/>
    </row>
    <row r="653" spans="1:3" hidden="1" x14ac:dyDescent="0.2">
      <c r="A653" s="4"/>
      <c r="B653" s="4"/>
      <c r="C653" s="65"/>
    </row>
    <row r="654" spans="1:3" hidden="1" x14ac:dyDescent="0.2">
      <c r="A654" s="4"/>
      <c r="B654" s="4"/>
      <c r="C654" s="65"/>
    </row>
    <row r="655" spans="1:3" hidden="1" x14ac:dyDescent="0.2">
      <c r="A655" s="4"/>
      <c r="B655" s="4"/>
      <c r="C655" s="65"/>
    </row>
    <row r="656" spans="1:3" hidden="1" x14ac:dyDescent="0.2">
      <c r="A656" s="4"/>
      <c r="B656" s="4"/>
      <c r="C656" s="65"/>
    </row>
    <row r="657" spans="1:3" hidden="1" x14ac:dyDescent="0.2">
      <c r="A657" s="4"/>
      <c r="B657" s="4"/>
      <c r="C657" s="65"/>
    </row>
    <row r="658" spans="1:3" hidden="1" x14ac:dyDescent="0.2">
      <c r="A658" s="4"/>
      <c r="B658" s="4"/>
      <c r="C658" s="65"/>
    </row>
    <row r="659" spans="1:3" hidden="1" x14ac:dyDescent="0.2">
      <c r="A659" s="4"/>
      <c r="B659" s="4"/>
      <c r="C659" s="65"/>
    </row>
    <row r="660" spans="1:3" hidden="1" x14ac:dyDescent="0.2">
      <c r="A660" s="4"/>
      <c r="B660" s="4"/>
      <c r="C660" s="65"/>
    </row>
    <row r="661" spans="1:3" hidden="1" x14ac:dyDescent="0.2">
      <c r="A661" s="4"/>
      <c r="B661" s="4"/>
      <c r="C661" s="65"/>
    </row>
    <row r="662" spans="1:3" hidden="1" x14ac:dyDescent="0.2">
      <c r="A662" s="4"/>
      <c r="B662" s="4"/>
      <c r="C662" s="65"/>
    </row>
    <row r="663" spans="1:3" hidden="1" x14ac:dyDescent="0.2">
      <c r="A663" s="4"/>
      <c r="B663" s="4"/>
      <c r="C663" s="65"/>
    </row>
    <row r="664" spans="1:3" hidden="1" x14ac:dyDescent="0.2">
      <c r="A664" s="4"/>
      <c r="B664" s="4"/>
      <c r="C664" s="65"/>
    </row>
    <row r="665" spans="1:3" hidden="1" x14ac:dyDescent="0.2">
      <c r="A665" s="4"/>
      <c r="B665" s="4"/>
      <c r="C665" s="65"/>
    </row>
    <row r="666" spans="1:3" hidden="1" x14ac:dyDescent="0.2">
      <c r="A666" s="4"/>
      <c r="B666" s="4"/>
      <c r="C666" s="65"/>
    </row>
    <row r="667" spans="1:3" hidden="1" x14ac:dyDescent="0.2">
      <c r="A667" s="4"/>
      <c r="B667" s="4"/>
      <c r="C667" s="65"/>
    </row>
    <row r="668" spans="1:3" hidden="1" x14ac:dyDescent="0.2">
      <c r="A668" s="4"/>
      <c r="B668" s="4"/>
      <c r="C668" s="65"/>
    </row>
    <row r="669" spans="1:3" hidden="1" x14ac:dyDescent="0.2">
      <c r="A669" s="4"/>
      <c r="B669" s="4"/>
      <c r="C669" s="65"/>
    </row>
    <row r="670" spans="1:3" hidden="1" x14ac:dyDescent="0.2">
      <c r="A670" s="4"/>
      <c r="B670" s="4"/>
      <c r="C670" s="65"/>
    </row>
    <row r="671" spans="1:3" hidden="1" x14ac:dyDescent="0.2">
      <c r="A671" s="4"/>
      <c r="B671" s="4"/>
      <c r="C671" s="65"/>
    </row>
    <row r="672" spans="1:3" hidden="1" x14ac:dyDescent="0.2">
      <c r="A672" s="4"/>
      <c r="B672" s="4"/>
      <c r="C672" s="65"/>
    </row>
    <row r="673" spans="1:3" hidden="1" x14ac:dyDescent="0.2">
      <c r="A673" s="4"/>
      <c r="B673" s="4"/>
      <c r="C673" s="65"/>
    </row>
    <row r="674" spans="1:3" hidden="1" x14ac:dyDescent="0.2">
      <c r="A674" s="4"/>
      <c r="B674" s="4"/>
      <c r="C674" s="65"/>
    </row>
    <row r="675" spans="1:3" hidden="1" x14ac:dyDescent="0.2">
      <c r="A675" s="4"/>
      <c r="B675" s="4"/>
      <c r="C675" s="65"/>
    </row>
    <row r="676" spans="1:3" hidden="1" x14ac:dyDescent="0.2">
      <c r="A676" s="4"/>
      <c r="B676" s="4"/>
      <c r="C676" s="65"/>
    </row>
    <row r="677" spans="1:3" hidden="1" x14ac:dyDescent="0.2">
      <c r="A677" s="4"/>
      <c r="B677" s="4"/>
      <c r="C677" s="65"/>
    </row>
    <row r="678" spans="1:3" hidden="1" x14ac:dyDescent="0.2">
      <c r="A678" s="4"/>
      <c r="B678" s="4"/>
      <c r="C678" s="65"/>
    </row>
    <row r="679" spans="1:3" hidden="1" x14ac:dyDescent="0.2">
      <c r="A679" s="4"/>
      <c r="B679" s="4"/>
      <c r="C679" s="65"/>
    </row>
    <row r="680" spans="1:3" hidden="1" x14ac:dyDescent="0.2">
      <c r="A680" s="4"/>
      <c r="B680" s="4"/>
      <c r="C680" s="65"/>
    </row>
    <row r="681" spans="1:3" hidden="1" x14ac:dyDescent="0.2">
      <c r="A681" s="4"/>
      <c r="B681" s="4"/>
      <c r="C681" s="65"/>
    </row>
    <row r="682" spans="1:3" hidden="1" x14ac:dyDescent="0.2">
      <c r="A682" s="4"/>
      <c r="B682" s="4"/>
      <c r="C682" s="65"/>
    </row>
    <row r="683" spans="1:3" hidden="1" x14ac:dyDescent="0.2">
      <c r="A683" s="4"/>
      <c r="B683" s="4"/>
      <c r="C683" s="65"/>
    </row>
    <row r="684" spans="1:3" hidden="1" x14ac:dyDescent="0.2">
      <c r="A684" s="4"/>
      <c r="B684" s="4"/>
      <c r="C684" s="65"/>
    </row>
    <row r="685" spans="1:3" hidden="1" x14ac:dyDescent="0.2">
      <c r="A685" s="4"/>
      <c r="B685" s="4"/>
      <c r="C685" s="65"/>
    </row>
    <row r="686" spans="1:3" hidden="1" x14ac:dyDescent="0.2">
      <c r="A686" s="4"/>
      <c r="B686" s="4"/>
      <c r="C686" s="65"/>
    </row>
    <row r="687" spans="1:3" hidden="1" x14ac:dyDescent="0.2">
      <c r="A687" s="4"/>
      <c r="B687" s="4"/>
      <c r="C687" s="65"/>
    </row>
    <row r="688" spans="1:3" hidden="1" x14ac:dyDescent="0.2">
      <c r="A688" s="4"/>
      <c r="B688" s="4"/>
      <c r="C688" s="65"/>
    </row>
    <row r="689" spans="1:3" hidden="1" x14ac:dyDescent="0.2">
      <c r="A689" s="4"/>
      <c r="B689" s="4"/>
      <c r="C689" s="65"/>
    </row>
    <row r="690" spans="1:3" hidden="1" x14ac:dyDescent="0.2">
      <c r="A690" s="4"/>
      <c r="B690" s="4"/>
      <c r="C690" s="65"/>
    </row>
    <row r="691" spans="1:3" hidden="1" x14ac:dyDescent="0.2">
      <c r="A691" s="4"/>
      <c r="B691" s="4"/>
      <c r="C691" s="65"/>
    </row>
    <row r="692" spans="1:3" hidden="1" x14ac:dyDescent="0.2">
      <c r="A692" s="4"/>
      <c r="B692" s="4"/>
      <c r="C692" s="65"/>
    </row>
    <row r="693" spans="1:3" hidden="1" x14ac:dyDescent="0.2">
      <c r="A693" s="4"/>
      <c r="B693" s="4"/>
      <c r="C693" s="65"/>
    </row>
    <row r="694" spans="1:3" hidden="1" x14ac:dyDescent="0.2">
      <c r="A694" s="4"/>
      <c r="B694" s="4"/>
      <c r="C694" s="65"/>
    </row>
    <row r="695" spans="1:3" hidden="1" x14ac:dyDescent="0.2">
      <c r="A695" s="4"/>
      <c r="B695" s="4"/>
      <c r="C695" s="65"/>
    </row>
    <row r="696" spans="1:3" hidden="1" x14ac:dyDescent="0.2">
      <c r="A696" s="4"/>
      <c r="B696" s="4"/>
      <c r="C696" s="65"/>
    </row>
    <row r="697" spans="1:3" hidden="1" x14ac:dyDescent="0.2">
      <c r="A697" s="4"/>
      <c r="B697" s="4"/>
      <c r="C697" s="65"/>
    </row>
    <row r="698" spans="1:3" hidden="1" x14ac:dyDescent="0.2">
      <c r="A698" s="4"/>
      <c r="B698" s="4"/>
      <c r="C698" s="65"/>
    </row>
    <row r="699" spans="1:3" hidden="1" x14ac:dyDescent="0.2">
      <c r="A699" s="4"/>
      <c r="B699" s="4"/>
      <c r="C699" s="65"/>
    </row>
    <row r="700" spans="1:3" hidden="1" x14ac:dyDescent="0.2">
      <c r="A700" s="4"/>
      <c r="B700" s="4"/>
      <c r="C700" s="65"/>
    </row>
    <row r="701" spans="1:3" hidden="1" x14ac:dyDescent="0.2">
      <c r="A701" s="4"/>
      <c r="B701" s="4"/>
      <c r="C701" s="65"/>
    </row>
    <row r="702" spans="1:3" hidden="1" x14ac:dyDescent="0.2">
      <c r="A702" s="4"/>
      <c r="B702" s="4"/>
      <c r="C702" s="65"/>
    </row>
    <row r="703" spans="1:3" hidden="1" x14ac:dyDescent="0.2">
      <c r="A703" s="4"/>
      <c r="B703" s="4"/>
      <c r="C703" s="65"/>
    </row>
    <row r="704" spans="1:3" hidden="1" x14ac:dyDescent="0.2">
      <c r="A704" s="4"/>
      <c r="B704" s="4"/>
      <c r="C704" s="65"/>
    </row>
    <row r="705" spans="1:3" hidden="1" x14ac:dyDescent="0.2">
      <c r="A705" s="4"/>
      <c r="B705" s="4"/>
      <c r="C705" s="65"/>
    </row>
    <row r="706" spans="1:3" hidden="1" x14ac:dyDescent="0.2">
      <c r="A706" s="4"/>
      <c r="B706" s="4"/>
      <c r="C706" s="65"/>
    </row>
    <row r="707" spans="1:3" hidden="1" x14ac:dyDescent="0.2">
      <c r="A707" s="4"/>
      <c r="B707" s="4"/>
      <c r="C707" s="65"/>
    </row>
    <row r="708" spans="1:3" hidden="1" x14ac:dyDescent="0.2">
      <c r="A708" s="4"/>
      <c r="B708" s="4"/>
      <c r="C708" s="65"/>
    </row>
    <row r="709" spans="1:3" hidden="1" x14ac:dyDescent="0.2">
      <c r="A709" s="4"/>
      <c r="B709" s="4"/>
      <c r="C709" s="65"/>
    </row>
    <row r="710" spans="1:3" hidden="1" x14ac:dyDescent="0.2">
      <c r="A710" s="4"/>
      <c r="B710" s="4"/>
      <c r="C710" s="65"/>
    </row>
    <row r="711" spans="1:3" hidden="1" x14ac:dyDescent="0.2">
      <c r="A711" s="4"/>
      <c r="B711" s="4"/>
      <c r="C711" s="65"/>
    </row>
    <row r="712" spans="1:3" hidden="1" x14ac:dyDescent="0.2">
      <c r="A712" s="4"/>
      <c r="B712" s="4"/>
      <c r="C712" s="65"/>
    </row>
    <row r="713" spans="1:3" hidden="1" x14ac:dyDescent="0.2">
      <c r="A713" s="4"/>
      <c r="B713" s="4"/>
      <c r="C713" s="65"/>
    </row>
    <row r="714" spans="1:3" hidden="1" x14ac:dyDescent="0.2">
      <c r="A714" s="4"/>
      <c r="B714" s="4"/>
      <c r="C714" s="65"/>
    </row>
    <row r="715" spans="1:3" hidden="1" x14ac:dyDescent="0.2">
      <c r="A715" s="4"/>
      <c r="B715" s="4"/>
      <c r="C715" s="65"/>
    </row>
    <row r="716" spans="1:3" hidden="1" x14ac:dyDescent="0.2">
      <c r="A716" s="4"/>
      <c r="B716" s="4"/>
      <c r="C716" s="65"/>
    </row>
    <row r="717" spans="1:3" hidden="1" x14ac:dyDescent="0.2">
      <c r="A717" s="4"/>
      <c r="B717" s="4"/>
      <c r="C717" s="65"/>
    </row>
    <row r="718" spans="1:3" hidden="1" x14ac:dyDescent="0.2">
      <c r="A718" s="4"/>
      <c r="B718" s="4"/>
      <c r="C718" s="65"/>
    </row>
    <row r="719" spans="1:3" hidden="1" x14ac:dyDescent="0.2">
      <c r="A719" s="4"/>
      <c r="B719" s="4"/>
      <c r="C719" s="65"/>
    </row>
    <row r="720" spans="1:3" hidden="1" x14ac:dyDescent="0.2">
      <c r="A720" s="4"/>
      <c r="B720" s="4"/>
      <c r="C720" s="65"/>
    </row>
    <row r="721" spans="1:3" hidden="1" x14ac:dyDescent="0.2">
      <c r="A721" s="4"/>
      <c r="B721" s="4"/>
      <c r="C721" s="65"/>
    </row>
    <row r="722" spans="1:3" hidden="1" x14ac:dyDescent="0.2">
      <c r="A722" s="4"/>
      <c r="B722" s="4"/>
      <c r="C722" s="65"/>
    </row>
    <row r="723" spans="1:3" hidden="1" x14ac:dyDescent="0.2">
      <c r="A723" s="4"/>
      <c r="B723" s="4"/>
      <c r="C723" s="65"/>
    </row>
    <row r="724" spans="1:3" hidden="1" x14ac:dyDescent="0.2">
      <c r="A724" s="4"/>
      <c r="B724" s="4"/>
      <c r="C724" s="65"/>
    </row>
    <row r="725" spans="1:3" hidden="1" x14ac:dyDescent="0.2">
      <c r="A725" s="4"/>
      <c r="B725" s="4"/>
      <c r="C725" s="65"/>
    </row>
    <row r="726" spans="1:3" hidden="1" x14ac:dyDescent="0.2">
      <c r="A726" s="4"/>
      <c r="B726" s="4"/>
      <c r="C726" s="65"/>
    </row>
    <row r="727" spans="1:3" hidden="1" x14ac:dyDescent="0.2">
      <c r="A727" s="4"/>
      <c r="B727" s="4"/>
      <c r="C727" s="65"/>
    </row>
    <row r="728" spans="1:3" hidden="1" x14ac:dyDescent="0.2">
      <c r="A728" s="4"/>
      <c r="B728" s="4"/>
      <c r="C728" s="65"/>
    </row>
    <row r="729" spans="1:3" hidden="1" x14ac:dyDescent="0.2">
      <c r="A729" s="4"/>
      <c r="B729" s="4"/>
      <c r="C729" s="65"/>
    </row>
    <row r="730" spans="1:3" hidden="1" x14ac:dyDescent="0.2">
      <c r="A730" s="4"/>
      <c r="B730" s="4"/>
      <c r="C730" s="65"/>
    </row>
    <row r="731" spans="1:3" hidden="1" x14ac:dyDescent="0.2">
      <c r="A731" s="4"/>
      <c r="B731" s="4"/>
      <c r="C731" s="65"/>
    </row>
    <row r="732" spans="1:3" hidden="1" x14ac:dyDescent="0.2">
      <c r="A732" s="4"/>
      <c r="B732" s="4"/>
      <c r="C732" s="65"/>
    </row>
    <row r="733" spans="1:3" hidden="1" x14ac:dyDescent="0.2">
      <c r="A733" s="4"/>
      <c r="B733" s="4"/>
      <c r="C733" s="65"/>
    </row>
    <row r="734" spans="1:3" hidden="1" x14ac:dyDescent="0.2">
      <c r="A734" s="4"/>
      <c r="B734" s="4"/>
      <c r="C734" s="65"/>
    </row>
    <row r="735" spans="1:3" hidden="1" x14ac:dyDescent="0.2">
      <c r="A735" s="4"/>
      <c r="B735" s="4"/>
      <c r="C735" s="65"/>
    </row>
    <row r="736" spans="1:3" hidden="1" x14ac:dyDescent="0.2">
      <c r="A736" s="4"/>
      <c r="B736" s="4"/>
      <c r="C736" s="65"/>
    </row>
    <row r="737" spans="1:3" hidden="1" x14ac:dyDescent="0.2">
      <c r="A737" s="4"/>
      <c r="B737" s="4"/>
      <c r="C737" s="65"/>
    </row>
    <row r="738" spans="1:3" hidden="1" x14ac:dyDescent="0.2">
      <c r="A738" s="4"/>
      <c r="B738" s="4"/>
      <c r="C738" s="65"/>
    </row>
    <row r="739" spans="1:3" hidden="1" x14ac:dyDescent="0.2">
      <c r="A739" s="4"/>
      <c r="B739" s="4"/>
      <c r="C739" s="65"/>
    </row>
    <row r="740" spans="1:3" hidden="1" x14ac:dyDescent="0.2">
      <c r="A740" s="4"/>
      <c r="B740" s="4"/>
      <c r="C740" s="65"/>
    </row>
    <row r="741" spans="1:3" hidden="1" x14ac:dyDescent="0.2">
      <c r="A741" s="4"/>
      <c r="B741" s="4"/>
      <c r="C741" s="65"/>
    </row>
    <row r="742" spans="1:3" hidden="1" x14ac:dyDescent="0.2">
      <c r="A742" s="4"/>
      <c r="B742" s="4"/>
      <c r="C742" s="65"/>
    </row>
    <row r="743" spans="1:3" hidden="1" x14ac:dyDescent="0.2">
      <c r="A743" s="4"/>
      <c r="B743" s="4"/>
      <c r="C743" s="65"/>
    </row>
    <row r="744" spans="1:3" hidden="1" x14ac:dyDescent="0.2">
      <c r="A744" s="4"/>
      <c r="B744" s="4"/>
      <c r="C744" s="65"/>
    </row>
    <row r="745" spans="1:3" hidden="1" x14ac:dyDescent="0.2">
      <c r="A745" s="4"/>
      <c r="B745" s="4"/>
      <c r="C745" s="65"/>
    </row>
    <row r="746" spans="1:3" hidden="1" x14ac:dyDescent="0.2">
      <c r="A746" s="4"/>
      <c r="B746" s="4"/>
      <c r="C746" s="65"/>
    </row>
    <row r="747" spans="1:3" hidden="1" x14ac:dyDescent="0.2">
      <c r="A747" s="4"/>
      <c r="B747" s="4"/>
      <c r="C747" s="65"/>
    </row>
    <row r="748" spans="1:3" hidden="1" x14ac:dyDescent="0.2">
      <c r="A748" s="4"/>
      <c r="B748" s="4"/>
      <c r="C748" s="65"/>
    </row>
    <row r="749" spans="1:3" hidden="1" x14ac:dyDescent="0.2">
      <c r="A749" s="4"/>
      <c r="B749" s="4"/>
      <c r="C749" s="65"/>
    </row>
    <row r="750" spans="1:3" hidden="1" x14ac:dyDescent="0.2">
      <c r="A750" s="4"/>
      <c r="B750" s="4"/>
      <c r="C750" s="65"/>
    </row>
    <row r="751" spans="1:3" hidden="1" x14ac:dyDescent="0.2">
      <c r="A751" s="4"/>
      <c r="B751" s="4"/>
      <c r="C751" s="65"/>
    </row>
    <row r="752" spans="1:3" hidden="1" x14ac:dyDescent="0.2">
      <c r="A752" s="4"/>
      <c r="B752" s="4"/>
      <c r="C752" s="65"/>
    </row>
    <row r="753" spans="1:3" hidden="1" x14ac:dyDescent="0.2">
      <c r="A753" s="4"/>
      <c r="B753" s="4"/>
      <c r="C753" s="65"/>
    </row>
    <row r="754" spans="1:3" hidden="1" x14ac:dyDescent="0.2">
      <c r="A754" s="4"/>
      <c r="B754" s="4"/>
      <c r="C754" s="65"/>
    </row>
    <row r="755" spans="1:3" hidden="1" x14ac:dyDescent="0.2">
      <c r="A755" s="4"/>
      <c r="B755" s="4"/>
      <c r="C755" s="65"/>
    </row>
    <row r="756" spans="1:3" hidden="1" x14ac:dyDescent="0.2">
      <c r="A756" s="4"/>
      <c r="B756" s="4"/>
      <c r="C756" s="65"/>
    </row>
    <row r="757" spans="1:3" hidden="1" x14ac:dyDescent="0.2">
      <c r="A757" s="4"/>
      <c r="B757" s="4"/>
      <c r="C757" s="65"/>
    </row>
    <row r="758" spans="1:3" hidden="1" x14ac:dyDescent="0.2">
      <c r="A758" s="4"/>
      <c r="B758" s="4"/>
      <c r="C758" s="65"/>
    </row>
    <row r="759" spans="1:3" hidden="1" x14ac:dyDescent="0.2">
      <c r="A759" s="4"/>
      <c r="B759" s="4"/>
      <c r="C759" s="65"/>
    </row>
    <row r="760" spans="1:3" hidden="1" x14ac:dyDescent="0.2">
      <c r="A760" s="4"/>
      <c r="B760" s="4"/>
      <c r="C760" s="65"/>
    </row>
    <row r="761" spans="1:3" hidden="1" x14ac:dyDescent="0.2">
      <c r="A761" s="4"/>
      <c r="B761" s="4"/>
      <c r="C761" s="65"/>
    </row>
    <row r="762" spans="1:3" hidden="1" x14ac:dyDescent="0.2">
      <c r="A762" s="4"/>
      <c r="B762" s="4"/>
      <c r="C762" s="65"/>
    </row>
    <row r="763" spans="1:3" hidden="1" x14ac:dyDescent="0.2">
      <c r="A763" s="4"/>
      <c r="B763" s="4"/>
      <c r="C763" s="65"/>
    </row>
    <row r="764" spans="1:3" hidden="1" x14ac:dyDescent="0.2">
      <c r="A764" s="4"/>
      <c r="B764" s="4"/>
      <c r="C764" s="65"/>
    </row>
    <row r="765" spans="1:3" hidden="1" x14ac:dyDescent="0.2">
      <c r="A765" s="4"/>
      <c r="B765" s="4"/>
      <c r="C765" s="65"/>
    </row>
    <row r="766" spans="1:3" hidden="1" x14ac:dyDescent="0.2">
      <c r="A766" s="4"/>
      <c r="B766" s="4"/>
      <c r="C766" s="65"/>
    </row>
    <row r="767" spans="1:3" hidden="1" x14ac:dyDescent="0.2">
      <c r="A767" s="4"/>
      <c r="B767" s="4"/>
      <c r="C767" s="65"/>
    </row>
    <row r="768" spans="1:3" hidden="1" x14ac:dyDescent="0.2">
      <c r="A768" s="4"/>
      <c r="B768" s="4"/>
      <c r="C768" s="65"/>
    </row>
    <row r="769" spans="1:3" hidden="1" x14ac:dyDescent="0.2">
      <c r="A769" s="4"/>
      <c r="B769" s="4"/>
      <c r="C769" s="65"/>
    </row>
    <row r="770" spans="1:3" hidden="1" x14ac:dyDescent="0.2">
      <c r="A770" s="4"/>
      <c r="B770" s="4"/>
      <c r="C770" s="65"/>
    </row>
    <row r="771" spans="1:3" hidden="1" x14ac:dyDescent="0.2">
      <c r="A771" s="4"/>
      <c r="B771" s="4"/>
      <c r="C771" s="65"/>
    </row>
    <row r="772" spans="1:3" hidden="1" x14ac:dyDescent="0.2">
      <c r="A772" s="4"/>
      <c r="B772" s="4"/>
      <c r="C772" s="65"/>
    </row>
    <row r="773" spans="1:3" hidden="1" x14ac:dyDescent="0.2">
      <c r="A773" s="4"/>
      <c r="B773" s="4"/>
      <c r="C773" s="65"/>
    </row>
    <row r="774" spans="1:3" hidden="1" x14ac:dyDescent="0.2">
      <c r="A774" s="4"/>
      <c r="B774" s="4"/>
      <c r="C774" s="65"/>
    </row>
    <row r="775" spans="1:3" hidden="1" x14ac:dyDescent="0.2">
      <c r="A775" s="4"/>
      <c r="B775" s="4"/>
      <c r="C775" s="65"/>
    </row>
    <row r="776" spans="1:3" hidden="1" x14ac:dyDescent="0.2">
      <c r="A776" s="4"/>
      <c r="B776" s="4"/>
      <c r="C776" s="65"/>
    </row>
    <row r="777" spans="1:3" hidden="1" x14ac:dyDescent="0.2">
      <c r="A777" s="4"/>
      <c r="B777" s="4"/>
      <c r="C777" s="65"/>
    </row>
    <row r="778" spans="1:3" hidden="1" x14ac:dyDescent="0.2">
      <c r="A778" s="4"/>
      <c r="B778" s="4"/>
      <c r="C778" s="65"/>
    </row>
    <row r="779" spans="1:3" hidden="1" x14ac:dyDescent="0.2">
      <c r="A779" s="4"/>
      <c r="B779" s="4"/>
      <c r="C779" s="65"/>
    </row>
    <row r="780" spans="1:3" hidden="1" x14ac:dyDescent="0.2">
      <c r="A780" s="4"/>
      <c r="B780" s="4"/>
      <c r="C780" s="65"/>
    </row>
    <row r="781" spans="1:3" hidden="1" x14ac:dyDescent="0.2">
      <c r="A781" s="4"/>
      <c r="B781" s="4"/>
      <c r="C781" s="65"/>
    </row>
    <row r="782" spans="1:3" hidden="1" x14ac:dyDescent="0.2">
      <c r="A782" s="4"/>
      <c r="B782" s="4"/>
      <c r="C782" s="65"/>
    </row>
    <row r="783" spans="1:3" hidden="1" x14ac:dyDescent="0.2">
      <c r="A783" s="4"/>
      <c r="B783" s="4"/>
      <c r="C783" s="65"/>
    </row>
    <row r="784" spans="1:3" hidden="1" x14ac:dyDescent="0.2">
      <c r="A784" s="4"/>
      <c r="B784" s="4"/>
      <c r="C784" s="65"/>
    </row>
    <row r="785" spans="1:3" hidden="1" x14ac:dyDescent="0.2">
      <c r="A785" s="4"/>
      <c r="B785" s="4"/>
      <c r="C785" s="65"/>
    </row>
    <row r="786" spans="1:3" hidden="1" x14ac:dyDescent="0.2">
      <c r="A786" s="4"/>
      <c r="B786" s="4"/>
      <c r="C786" s="65"/>
    </row>
    <row r="787" spans="1:3" hidden="1" x14ac:dyDescent="0.2">
      <c r="A787" s="4"/>
      <c r="B787" s="4"/>
      <c r="C787" s="65"/>
    </row>
    <row r="788" spans="1:3" hidden="1" x14ac:dyDescent="0.2">
      <c r="A788" s="4"/>
      <c r="B788" s="4"/>
      <c r="C788" s="65"/>
    </row>
    <row r="789" spans="1:3" hidden="1" x14ac:dyDescent="0.2">
      <c r="A789" s="4"/>
      <c r="B789" s="4"/>
      <c r="C789" s="65"/>
    </row>
    <row r="790" spans="1:3" hidden="1" x14ac:dyDescent="0.2">
      <c r="A790" s="4"/>
      <c r="B790" s="4"/>
      <c r="C790" s="65"/>
    </row>
    <row r="791" spans="1:3" hidden="1" x14ac:dyDescent="0.2">
      <c r="A791" s="4"/>
      <c r="B791" s="4"/>
      <c r="C791" s="65"/>
    </row>
    <row r="792" spans="1:3" hidden="1" x14ac:dyDescent="0.2">
      <c r="A792" s="4"/>
      <c r="B792" s="4"/>
      <c r="C792" s="65"/>
    </row>
    <row r="793" spans="1:3" hidden="1" x14ac:dyDescent="0.2">
      <c r="A793" s="4"/>
      <c r="B793" s="4"/>
      <c r="C793" s="65"/>
    </row>
    <row r="794" spans="1:3" hidden="1" x14ac:dyDescent="0.2">
      <c r="A794" s="4"/>
      <c r="B794" s="4"/>
      <c r="C794" s="65"/>
    </row>
    <row r="795" spans="1:3" hidden="1" x14ac:dyDescent="0.2">
      <c r="A795" s="4"/>
      <c r="B795" s="4"/>
      <c r="C795" s="65"/>
    </row>
    <row r="796" spans="1:3" hidden="1" x14ac:dyDescent="0.2">
      <c r="A796" s="4"/>
      <c r="B796" s="4"/>
      <c r="C796" s="65"/>
    </row>
    <row r="797" spans="1:3" hidden="1" x14ac:dyDescent="0.2">
      <c r="A797" s="4"/>
      <c r="B797" s="4"/>
      <c r="C797" s="65"/>
    </row>
    <row r="798" spans="1:3" hidden="1" x14ac:dyDescent="0.2">
      <c r="A798" s="4"/>
      <c r="B798" s="4"/>
      <c r="C798" s="65"/>
    </row>
    <row r="799" spans="1:3" hidden="1" x14ac:dyDescent="0.2">
      <c r="A799" s="4"/>
      <c r="B799" s="4"/>
      <c r="C799" s="65"/>
    </row>
    <row r="800" spans="1:3" hidden="1" x14ac:dyDescent="0.2">
      <c r="A800" s="4"/>
      <c r="B800" s="4"/>
      <c r="C800" s="65"/>
    </row>
    <row r="801" spans="1:3" hidden="1" x14ac:dyDescent="0.2">
      <c r="A801" s="4"/>
      <c r="B801" s="4"/>
      <c r="C801" s="65"/>
    </row>
    <row r="802" spans="1:3" hidden="1" x14ac:dyDescent="0.2">
      <c r="A802" s="4"/>
      <c r="B802" s="4"/>
      <c r="C802" s="65"/>
    </row>
    <row r="803" spans="1:3" hidden="1" x14ac:dyDescent="0.2">
      <c r="A803" s="4"/>
      <c r="B803" s="4"/>
      <c r="C803" s="65"/>
    </row>
    <row r="804" spans="1:3" hidden="1" x14ac:dyDescent="0.2">
      <c r="A804" s="4"/>
      <c r="B804" s="4"/>
      <c r="C804" s="65"/>
    </row>
    <row r="805" spans="1:3" hidden="1" x14ac:dyDescent="0.2">
      <c r="A805" s="4"/>
      <c r="B805" s="4"/>
      <c r="C805" s="65"/>
    </row>
    <row r="806" spans="1:3" hidden="1" x14ac:dyDescent="0.2">
      <c r="A806" s="4"/>
      <c r="B806" s="4"/>
      <c r="C806" s="65"/>
    </row>
    <row r="807" spans="1:3" hidden="1" x14ac:dyDescent="0.2">
      <c r="A807" s="4"/>
      <c r="B807" s="4"/>
      <c r="C807" s="65"/>
    </row>
    <row r="808" spans="1:3" hidden="1" x14ac:dyDescent="0.2">
      <c r="A808" s="4"/>
      <c r="B808" s="4"/>
      <c r="C808" s="65"/>
    </row>
    <row r="809" spans="1:3" hidden="1" x14ac:dyDescent="0.2">
      <c r="A809" s="4"/>
      <c r="B809" s="4"/>
      <c r="C809" s="65"/>
    </row>
    <row r="810" spans="1:3" hidden="1" x14ac:dyDescent="0.2">
      <c r="A810" s="4"/>
      <c r="B810" s="4"/>
      <c r="C810" s="65"/>
    </row>
    <row r="811" spans="1:3" hidden="1" x14ac:dyDescent="0.2">
      <c r="A811" s="4"/>
      <c r="B811" s="4"/>
      <c r="C811" s="65"/>
    </row>
    <row r="812" spans="1:3" hidden="1" x14ac:dyDescent="0.2">
      <c r="A812" s="4"/>
      <c r="B812" s="4"/>
      <c r="C812" s="65"/>
    </row>
    <row r="813" spans="1:3" hidden="1" x14ac:dyDescent="0.2">
      <c r="A813" s="4"/>
      <c r="B813" s="4"/>
      <c r="C813" s="65"/>
    </row>
    <row r="814" spans="1:3" hidden="1" x14ac:dyDescent="0.2">
      <c r="A814" s="4"/>
      <c r="B814" s="4"/>
      <c r="C814" s="65"/>
    </row>
    <row r="815" spans="1:3" hidden="1" x14ac:dyDescent="0.2">
      <c r="A815" s="4"/>
      <c r="B815" s="4"/>
      <c r="C815" s="65"/>
    </row>
    <row r="816" spans="1:3" hidden="1" x14ac:dyDescent="0.2">
      <c r="A816" s="4"/>
      <c r="B816" s="4"/>
      <c r="C816" s="65"/>
    </row>
    <row r="817" spans="1:3" hidden="1" x14ac:dyDescent="0.2">
      <c r="A817" s="4"/>
      <c r="B817" s="4"/>
      <c r="C817" s="65"/>
    </row>
    <row r="818" spans="1:3" hidden="1" x14ac:dyDescent="0.2">
      <c r="A818" s="4"/>
      <c r="B818" s="4"/>
      <c r="C818" s="65"/>
    </row>
    <row r="819" spans="1:3" hidden="1" x14ac:dyDescent="0.2">
      <c r="A819" s="4"/>
      <c r="B819" s="4"/>
      <c r="C819" s="65"/>
    </row>
    <row r="820" spans="1:3" hidden="1" x14ac:dyDescent="0.2">
      <c r="A820" s="4"/>
      <c r="B820" s="4"/>
      <c r="C820" s="65"/>
    </row>
    <row r="821" spans="1:3" hidden="1" x14ac:dyDescent="0.2">
      <c r="A821" s="4"/>
      <c r="B821" s="4"/>
      <c r="C821" s="65"/>
    </row>
    <row r="822" spans="1:3" hidden="1" x14ac:dyDescent="0.2">
      <c r="A822" s="4"/>
      <c r="B822" s="4"/>
      <c r="C822" s="65"/>
    </row>
    <row r="823" spans="1:3" hidden="1" x14ac:dyDescent="0.2">
      <c r="A823" s="4"/>
      <c r="B823" s="4"/>
      <c r="C823" s="65"/>
    </row>
    <row r="824" spans="1:3" hidden="1" x14ac:dyDescent="0.2">
      <c r="A824" s="4"/>
      <c r="B824" s="4"/>
      <c r="C824" s="65"/>
    </row>
    <row r="825" spans="1:3" hidden="1" x14ac:dyDescent="0.2">
      <c r="A825" s="4"/>
      <c r="B825" s="4"/>
      <c r="C825" s="65"/>
    </row>
    <row r="826" spans="1:3" hidden="1" x14ac:dyDescent="0.2">
      <c r="A826" s="4"/>
      <c r="B826" s="4"/>
      <c r="C826" s="65"/>
    </row>
    <row r="827" spans="1:3" hidden="1" x14ac:dyDescent="0.2">
      <c r="A827" s="4"/>
      <c r="B827" s="4"/>
      <c r="C827" s="65"/>
    </row>
    <row r="828" spans="1:3" hidden="1" x14ac:dyDescent="0.2">
      <c r="A828" s="4"/>
      <c r="B828" s="4"/>
      <c r="C828" s="65"/>
    </row>
    <row r="829" spans="1:3" hidden="1" x14ac:dyDescent="0.2">
      <c r="A829" s="4"/>
      <c r="B829" s="4"/>
      <c r="C829" s="65"/>
    </row>
    <row r="830" spans="1:3" hidden="1" x14ac:dyDescent="0.2">
      <c r="A830" s="4"/>
      <c r="B830" s="4"/>
      <c r="C830" s="65"/>
    </row>
    <row r="831" spans="1:3" hidden="1" x14ac:dyDescent="0.2">
      <c r="A831" s="4"/>
      <c r="B831" s="4"/>
      <c r="C831" s="65"/>
    </row>
    <row r="832" spans="1:3" hidden="1" x14ac:dyDescent="0.2">
      <c r="A832" s="4"/>
      <c r="B832" s="4"/>
      <c r="C832" s="65"/>
    </row>
    <row r="833" spans="1:3" hidden="1" x14ac:dyDescent="0.2">
      <c r="A833" s="4"/>
      <c r="B833" s="4"/>
      <c r="C833" s="65"/>
    </row>
    <row r="834" spans="1:3" hidden="1" x14ac:dyDescent="0.2">
      <c r="A834" s="4"/>
      <c r="B834" s="4"/>
      <c r="C834" s="65"/>
    </row>
    <row r="835" spans="1:3" hidden="1" x14ac:dyDescent="0.2">
      <c r="A835" s="4"/>
      <c r="B835" s="4"/>
      <c r="C835" s="65"/>
    </row>
    <row r="836" spans="1:3" hidden="1" x14ac:dyDescent="0.2">
      <c r="A836" s="4"/>
      <c r="B836" s="4"/>
      <c r="C836" s="65"/>
    </row>
    <row r="837" spans="1:3" hidden="1" x14ac:dyDescent="0.2">
      <c r="A837" s="4"/>
      <c r="B837" s="4"/>
      <c r="C837" s="65"/>
    </row>
    <row r="838" spans="1:3" hidden="1" x14ac:dyDescent="0.2">
      <c r="A838" s="4"/>
      <c r="B838" s="4"/>
      <c r="C838" s="65"/>
    </row>
    <row r="839" spans="1:3" hidden="1" x14ac:dyDescent="0.2">
      <c r="A839" s="4"/>
      <c r="B839" s="4"/>
      <c r="C839" s="65"/>
    </row>
    <row r="840" spans="1:3" hidden="1" x14ac:dyDescent="0.2">
      <c r="A840" s="4"/>
      <c r="B840" s="4"/>
      <c r="C840" s="65"/>
    </row>
    <row r="841" spans="1:3" hidden="1" x14ac:dyDescent="0.2">
      <c r="A841" s="4"/>
      <c r="B841" s="4"/>
      <c r="C841" s="65"/>
    </row>
    <row r="842" spans="1:3" hidden="1" x14ac:dyDescent="0.2">
      <c r="A842" s="4"/>
      <c r="B842" s="4"/>
      <c r="C842" s="65"/>
    </row>
    <row r="843" spans="1:3" hidden="1" x14ac:dyDescent="0.2">
      <c r="A843" s="4"/>
      <c r="B843" s="4"/>
      <c r="C843" s="65"/>
    </row>
    <row r="844" spans="1:3" hidden="1" x14ac:dyDescent="0.2">
      <c r="A844" s="4"/>
      <c r="B844" s="4"/>
      <c r="C844" s="65"/>
    </row>
    <row r="845" spans="1:3" hidden="1" x14ac:dyDescent="0.2">
      <c r="A845" s="4"/>
      <c r="B845" s="4"/>
      <c r="C845" s="65"/>
    </row>
    <row r="846" spans="1:3" hidden="1" x14ac:dyDescent="0.2">
      <c r="A846" s="4"/>
      <c r="B846" s="4"/>
      <c r="C846" s="65"/>
    </row>
    <row r="847" spans="1:3" hidden="1" x14ac:dyDescent="0.2">
      <c r="A847" s="4"/>
      <c r="B847" s="4"/>
      <c r="C847" s="65"/>
    </row>
    <row r="848" spans="1:3" hidden="1" x14ac:dyDescent="0.2">
      <c r="A848" s="4"/>
      <c r="B848" s="4"/>
      <c r="C848" s="65"/>
    </row>
    <row r="849" spans="1:3" hidden="1" x14ac:dyDescent="0.2">
      <c r="A849" s="4"/>
      <c r="B849" s="4"/>
      <c r="C849" s="65"/>
    </row>
    <row r="850" spans="1:3" hidden="1" x14ac:dyDescent="0.2">
      <c r="A850" s="4"/>
      <c r="B850" s="4"/>
      <c r="C850" s="65"/>
    </row>
    <row r="851" spans="1:3" hidden="1" x14ac:dyDescent="0.2">
      <c r="A851" s="4"/>
      <c r="B851" s="4"/>
      <c r="C851" s="65"/>
    </row>
    <row r="852" spans="1:3" hidden="1" x14ac:dyDescent="0.2">
      <c r="A852" s="4"/>
      <c r="B852" s="4"/>
      <c r="C852" s="65"/>
    </row>
    <row r="853" spans="1:3" hidden="1" x14ac:dyDescent="0.2">
      <c r="A853" s="4"/>
      <c r="B853" s="4"/>
      <c r="C853" s="65"/>
    </row>
    <row r="854" spans="1:3" hidden="1" x14ac:dyDescent="0.2">
      <c r="A854" s="4"/>
      <c r="B854" s="4"/>
      <c r="C854" s="65"/>
    </row>
    <row r="855" spans="1:3" hidden="1" x14ac:dyDescent="0.2">
      <c r="A855" s="4"/>
      <c r="B855" s="4"/>
      <c r="C855" s="65"/>
    </row>
    <row r="856" spans="1:3" hidden="1" x14ac:dyDescent="0.2">
      <c r="A856" s="4"/>
      <c r="B856" s="4"/>
      <c r="C856" s="65"/>
    </row>
    <row r="857" spans="1:3" hidden="1" x14ac:dyDescent="0.2">
      <c r="A857" s="4"/>
      <c r="B857" s="4"/>
      <c r="C857" s="65"/>
    </row>
    <row r="858" spans="1:3" hidden="1" x14ac:dyDescent="0.2">
      <c r="A858" s="4"/>
      <c r="B858" s="4"/>
      <c r="C858" s="65"/>
    </row>
    <row r="859" spans="1:3" hidden="1" x14ac:dyDescent="0.2">
      <c r="A859" s="4"/>
      <c r="B859" s="4"/>
      <c r="C859" s="65"/>
    </row>
    <row r="860" spans="1:3" hidden="1" x14ac:dyDescent="0.2">
      <c r="A860" s="4"/>
      <c r="B860" s="4"/>
      <c r="C860" s="65"/>
    </row>
    <row r="861" spans="1:3" hidden="1" x14ac:dyDescent="0.2">
      <c r="A861" s="4"/>
      <c r="B861" s="4"/>
      <c r="C861" s="65"/>
    </row>
    <row r="862" spans="1:3" hidden="1" x14ac:dyDescent="0.2">
      <c r="A862" s="4"/>
      <c r="B862" s="4"/>
      <c r="C862" s="65"/>
    </row>
    <row r="863" spans="1:3" hidden="1" x14ac:dyDescent="0.2">
      <c r="A863" s="4"/>
      <c r="B863" s="4"/>
      <c r="C863" s="65"/>
    </row>
    <row r="864" spans="1:3" hidden="1" x14ac:dyDescent="0.2">
      <c r="A864" s="4"/>
      <c r="B864" s="4"/>
      <c r="C864" s="65"/>
    </row>
    <row r="865" spans="1:3" hidden="1" x14ac:dyDescent="0.2">
      <c r="A865" s="4"/>
      <c r="B865" s="4"/>
      <c r="C865" s="65"/>
    </row>
    <row r="866" spans="1:3" hidden="1" x14ac:dyDescent="0.2">
      <c r="A866" s="4"/>
      <c r="B866" s="4"/>
      <c r="C866" s="65"/>
    </row>
    <row r="867" spans="1:3" hidden="1" x14ac:dyDescent="0.2">
      <c r="A867" s="4"/>
      <c r="B867" s="4"/>
      <c r="C867" s="65"/>
    </row>
    <row r="868" spans="1:3" hidden="1" x14ac:dyDescent="0.2">
      <c r="A868" s="4"/>
      <c r="B868" s="4"/>
      <c r="C868" s="65"/>
    </row>
    <row r="869" spans="1:3" hidden="1" x14ac:dyDescent="0.2">
      <c r="A869" s="4"/>
      <c r="B869" s="4"/>
      <c r="C869" s="65"/>
    </row>
    <row r="870" spans="1:3" hidden="1" x14ac:dyDescent="0.2">
      <c r="A870" s="4"/>
      <c r="B870" s="4"/>
      <c r="C870" s="65"/>
    </row>
    <row r="871" spans="1:3" hidden="1" x14ac:dyDescent="0.2">
      <c r="A871" s="4"/>
      <c r="B871" s="4"/>
      <c r="C871" s="65"/>
    </row>
    <row r="872" spans="1:3" hidden="1" x14ac:dyDescent="0.2">
      <c r="A872" s="4"/>
      <c r="B872" s="4"/>
      <c r="C872" s="65"/>
    </row>
    <row r="873" spans="1:3" hidden="1" x14ac:dyDescent="0.2">
      <c r="A873" s="4"/>
      <c r="B873" s="4"/>
      <c r="C873" s="65"/>
    </row>
    <row r="874" spans="1:3" hidden="1" x14ac:dyDescent="0.2">
      <c r="A874" s="4"/>
      <c r="B874" s="4"/>
      <c r="C874" s="65"/>
    </row>
    <row r="875" spans="1:3" hidden="1" x14ac:dyDescent="0.2">
      <c r="A875" s="4"/>
      <c r="B875" s="4"/>
      <c r="C875" s="65"/>
    </row>
    <row r="876" spans="1:3" hidden="1" x14ac:dyDescent="0.2">
      <c r="A876" s="4"/>
      <c r="B876" s="4"/>
      <c r="C876" s="65"/>
    </row>
    <row r="877" spans="1:3" hidden="1" x14ac:dyDescent="0.2">
      <c r="A877" s="4"/>
      <c r="B877" s="4"/>
      <c r="C877" s="65"/>
    </row>
    <row r="878" spans="1:3" hidden="1" x14ac:dyDescent="0.2">
      <c r="A878" s="4"/>
      <c r="B878" s="4"/>
      <c r="C878" s="65"/>
    </row>
    <row r="879" spans="1:3" hidden="1" x14ac:dyDescent="0.2">
      <c r="A879" s="4"/>
      <c r="B879" s="4"/>
      <c r="C879" s="65"/>
    </row>
    <row r="880" spans="1:3" hidden="1" x14ac:dyDescent="0.2">
      <c r="A880" s="4"/>
      <c r="B880" s="4"/>
      <c r="C880" s="65"/>
    </row>
    <row r="881" spans="1:3" hidden="1" x14ac:dyDescent="0.2">
      <c r="A881" s="4"/>
      <c r="B881" s="4"/>
      <c r="C881" s="65"/>
    </row>
    <row r="882" spans="1:3" hidden="1" x14ac:dyDescent="0.2">
      <c r="A882" s="4"/>
      <c r="B882" s="4"/>
      <c r="C882" s="65"/>
    </row>
    <row r="883" spans="1:3" hidden="1" x14ac:dyDescent="0.2">
      <c r="A883" s="4"/>
      <c r="B883" s="4"/>
      <c r="C883" s="65"/>
    </row>
    <row r="884" spans="1:3" hidden="1" x14ac:dyDescent="0.2">
      <c r="A884" s="4"/>
      <c r="B884" s="4"/>
      <c r="C884" s="65"/>
    </row>
    <row r="885" spans="1:3" hidden="1" x14ac:dyDescent="0.2">
      <c r="A885" s="4"/>
      <c r="B885" s="4"/>
      <c r="C885" s="65"/>
    </row>
    <row r="886" spans="1:3" hidden="1" x14ac:dyDescent="0.2">
      <c r="A886" s="4"/>
      <c r="B886" s="4"/>
      <c r="C886" s="65"/>
    </row>
    <row r="887" spans="1:3" hidden="1" x14ac:dyDescent="0.2">
      <c r="A887" s="4"/>
      <c r="B887" s="4"/>
      <c r="C887" s="65"/>
    </row>
    <row r="888" spans="1:3" hidden="1" x14ac:dyDescent="0.2">
      <c r="A888" s="4"/>
      <c r="B888" s="4"/>
      <c r="C888" s="65"/>
    </row>
    <row r="889" spans="1:3" hidden="1" x14ac:dyDescent="0.2">
      <c r="A889" s="4"/>
      <c r="B889" s="4"/>
      <c r="C889" s="65"/>
    </row>
    <row r="890" spans="1:3" hidden="1" x14ac:dyDescent="0.2">
      <c r="A890" s="4"/>
      <c r="B890" s="4"/>
      <c r="C890" s="65"/>
    </row>
    <row r="891" spans="1:3" hidden="1" x14ac:dyDescent="0.2">
      <c r="A891" s="4"/>
      <c r="B891" s="4"/>
      <c r="C891" s="65"/>
    </row>
    <row r="892" spans="1:3" hidden="1" x14ac:dyDescent="0.2">
      <c r="A892" s="4"/>
      <c r="B892" s="4"/>
      <c r="C892" s="65"/>
    </row>
    <row r="893" spans="1:3" hidden="1" x14ac:dyDescent="0.2">
      <c r="A893" s="4"/>
      <c r="B893" s="4"/>
      <c r="C893" s="65"/>
    </row>
    <row r="894" spans="1:3" hidden="1" x14ac:dyDescent="0.2">
      <c r="A894" s="4"/>
      <c r="B894" s="4"/>
      <c r="C894" s="65"/>
    </row>
    <row r="895" spans="1:3" hidden="1" x14ac:dyDescent="0.2">
      <c r="A895" s="4"/>
      <c r="B895" s="4"/>
      <c r="C895" s="65"/>
    </row>
    <row r="896" spans="1:3" hidden="1" x14ac:dyDescent="0.2">
      <c r="A896" s="4"/>
      <c r="B896" s="4"/>
      <c r="C896" s="65"/>
    </row>
    <row r="897" spans="1:3" hidden="1" x14ac:dyDescent="0.2">
      <c r="A897" s="4"/>
      <c r="B897" s="4"/>
      <c r="C897" s="65"/>
    </row>
    <row r="898" spans="1:3" hidden="1" x14ac:dyDescent="0.2">
      <c r="A898" s="4"/>
      <c r="B898" s="4"/>
      <c r="C898" s="65"/>
    </row>
    <row r="899" spans="1:3" hidden="1" x14ac:dyDescent="0.2">
      <c r="A899" s="4"/>
      <c r="B899" s="4"/>
      <c r="C899" s="65"/>
    </row>
    <row r="900" spans="1:3" hidden="1" x14ac:dyDescent="0.2">
      <c r="A900" s="4"/>
      <c r="B900" s="4"/>
      <c r="C900" s="65"/>
    </row>
    <row r="901" spans="1:3" hidden="1" x14ac:dyDescent="0.2">
      <c r="A901" s="4"/>
      <c r="B901" s="4"/>
      <c r="C901" s="65"/>
    </row>
    <row r="902" spans="1:3" hidden="1" x14ac:dyDescent="0.2">
      <c r="A902" s="4"/>
      <c r="B902" s="4"/>
      <c r="C902" s="65"/>
    </row>
    <row r="903" spans="1:3" hidden="1" x14ac:dyDescent="0.2">
      <c r="A903" s="4"/>
      <c r="B903" s="4"/>
      <c r="C903" s="65"/>
    </row>
    <row r="904" spans="1:3" hidden="1" x14ac:dyDescent="0.2">
      <c r="A904" s="4"/>
      <c r="B904" s="4"/>
      <c r="C904" s="65"/>
    </row>
    <row r="905" spans="1:3" hidden="1" x14ac:dyDescent="0.2">
      <c r="A905" s="4"/>
      <c r="B905" s="4"/>
      <c r="C905" s="65"/>
    </row>
    <row r="906" spans="1:3" hidden="1" x14ac:dyDescent="0.2">
      <c r="A906" s="4"/>
      <c r="B906" s="4"/>
      <c r="C906" s="65"/>
    </row>
    <row r="907" spans="1:3" hidden="1" x14ac:dyDescent="0.2">
      <c r="A907" s="4"/>
      <c r="B907" s="4"/>
      <c r="C907" s="65"/>
    </row>
    <row r="908" spans="1:3" hidden="1" x14ac:dyDescent="0.2">
      <c r="A908" s="4"/>
      <c r="B908" s="4"/>
      <c r="C908" s="65"/>
    </row>
    <row r="909" spans="1:3" hidden="1" x14ac:dyDescent="0.2">
      <c r="A909" s="4"/>
      <c r="B909" s="4"/>
      <c r="C909" s="65"/>
    </row>
    <row r="910" spans="1:3" hidden="1" x14ac:dyDescent="0.2">
      <c r="A910" s="4"/>
      <c r="B910" s="4"/>
      <c r="C910" s="65"/>
    </row>
    <row r="911" spans="1:3" hidden="1" x14ac:dyDescent="0.2">
      <c r="A911" s="4"/>
      <c r="B911" s="4"/>
      <c r="C911" s="65"/>
    </row>
    <row r="912" spans="1:3" hidden="1" x14ac:dyDescent="0.2">
      <c r="A912" s="4"/>
      <c r="B912" s="4"/>
      <c r="C912" s="65"/>
    </row>
    <row r="913" spans="1:3" hidden="1" x14ac:dyDescent="0.2">
      <c r="A913" s="4"/>
      <c r="B913" s="4"/>
      <c r="C913" s="65"/>
    </row>
    <row r="914" spans="1:3" hidden="1" x14ac:dyDescent="0.2">
      <c r="A914" s="4"/>
      <c r="B914" s="4"/>
      <c r="C914" s="65"/>
    </row>
    <row r="915" spans="1:3" hidden="1" x14ac:dyDescent="0.2">
      <c r="A915" s="4"/>
      <c r="B915" s="4"/>
      <c r="C915" s="65"/>
    </row>
    <row r="916" spans="1:3" hidden="1" x14ac:dyDescent="0.2">
      <c r="A916" s="4"/>
      <c r="B916" s="4"/>
      <c r="C916" s="65"/>
    </row>
    <row r="917" spans="1:3" hidden="1" x14ac:dyDescent="0.2">
      <c r="A917" s="4"/>
      <c r="B917" s="4"/>
      <c r="C917" s="65"/>
    </row>
    <row r="918" spans="1:3" hidden="1" x14ac:dyDescent="0.2">
      <c r="A918" s="4"/>
      <c r="B918" s="4"/>
      <c r="C918" s="65"/>
    </row>
    <row r="919" spans="1:3" hidden="1" x14ac:dyDescent="0.2">
      <c r="A919" s="4"/>
      <c r="B919" s="4"/>
      <c r="C919" s="65"/>
    </row>
    <row r="920" spans="1:3" hidden="1" x14ac:dyDescent="0.2">
      <c r="A920" s="4"/>
      <c r="B920" s="4"/>
      <c r="C920" s="65"/>
    </row>
    <row r="921" spans="1:3" hidden="1" x14ac:dyDescent="0.2">
      <c r="A921" s="4"/>
      <c r="B921" s="4"/>
      <c r="C921" s="65"/>
    </row>
    <row r="922" spans="1:3" hidden="1" x14ac:dyDescent="0.2">
      <c r="A922" s="4"/>
      <c r="B922" s="4"/>
      <c r="C922" s="65"/>
    </row>
    <row r="923" spans="1:3" hidden="1" x14ac:dyDescent="0.2">
      <c r="A923" s="4"/>
      <c r="B923" s="4"/>
      <c r="C923" s="65"/>
    </row>
    <row r="924" spans="1:3" hidden="1" x14ac:dyDescent="0.2">
      <c r="A924" s="4"/>
      <c r="B924" s="4"/>
      <c r="C924" s="65"/>
    </row>
    <row r="925" spans="1:3" hidden="1" x14ac:dyDescent="0.2">
      <c r="A925" s="4"/>
      <c r="B925" s="4"/>
      <c r="C925" s="65"/>
    </row>
    <row r="926" spans="1:3" hidden="1" x14ac:dyDescent="0.2">
      <c r="A926" s="4"/>
      <c r="B926" s="4"/>
      <c r="C926" s="65"/>
    </row>
    <row r="927" spans="1:3" hidden="1" x14ac:dyDescent="0.2">
      <c r="A927" s="4"/>
      <c r="B927" s="4"/>
      <c r="C927" s="65"/>
    </row>
    <row r="928" spans="1:3" hidden="1" x14ac:dyDescent="0.2">
      <c r="A928" s="4"/>
      <c r="B928" s="4"/>
      <c r="C928" s="65"/>
    </row>
    <row r="929" spans="1:3" hidden="1" x14ac:dyDescent="0.2">
      <c r="A929" s="4"/>
      <c r="B929" s="4"/>
      <c r="C929" s="65"/>
    </row>
    <row r="930" spans="1:3" hidden="1" x14ac:dyDescent="0.2">
      <c r="A930" s="4"/>
      <c r="B930" s="4"/>
      <c r="C930" s="65"/>
    </row>
    <row r="931" spans="1:3" hidden="1" x14ac:dyDescent="0.2">
      <c r="A931" s="4"/>
      <c r="B931" s="4"/>
      <c r="C931" s="65"/>
    </row>
    <row r="932" spans="1:3" hidden="1" x14ac:dyDescent="0.2">
      <c r="A932" s="4"/>
      <c r="B932" s="4"/>
      <c r="C932" s="65"/>
    </row>
    <row r="933" spans="1:3" hidden="1" x14ac:dyDescent="0.2">
      <c r="A933" s="4"/>
      <c r="B933" s="4"/>
      <c r="C933" s="65"/>
    </row>
    <row r="934" spans="1:3" hidden="1" x14ac:dyDescent="0.2">
      <c r="A934" s="4"/>
      <c r="B934" s="4"/>
      <c r="C934" s="65"/>
    </row>
    <row r="935" spans="1:3" hidden="1" x14ac:dyDescent="0.2">
      <c r="A935" s="4"/>
      <c r="B935" s="4"/>
      <c r="C935" s="65"/>
    </row>
    <row r="936" spans="1:3" hidden="1" x14ac:dyDescent="0.2">
      <c r="A936" s="4"/>
      <c r="B936" s="4"/>
      <c r="C936" s="65"/>
    </row>
    <row r="937" spans="1:3" hidden="1" x14ac:dyDescent="0.2">
      <c r="A937" s="4"/>
      <c r="B937" s="4"/>
      <c r="C937" s="65"/>
    </row>
    <row r="938" spans="1:3" hidden="1" x14ac:dyDescent="0.2">
      <c r="A938" s="4"/>
      <c r="B938" s="4"/>
      <c r="C938" s="65"/>
    </row>
    <row r="939" spans="1:3" hidden="1" x14ac:dyDescent="0.2">
      <c r="A939" s="4"/>
      <c r="B939" s="4"/>
      <c r="C939" s="65"/>
    </row>
    <row r="940" spans="1:3" hidden="1" x14ac:dyDescent="0.2">
      <c r="A940" s="4"/>
      <c r="B940" s="4"/>
      <c r="C940" s="65"/>
    </row>
    <row r="941" spans="1:3" hidden="1" x14ac:dyDescent="0.2">
      <c r="A941" s="4"/>
      <c r="B941" s="4"/>
      <c r="C941" s="65"/>
    </row>
    <row r="942" spans="1:3" hidden="1" x14ac:dyDescent="0.2">
      <c r="A942" s="4"/>
      <c r="B942" s="4"/>
      <c r="C942" s="65"/>
    </row>
    <row r="943" spans="1:3" hidden="1" x14ac:dyDescent="0.2">
      <c r="A943" s="4"/>
      <c r="B943" s="4"/>
      <c r="C943" s="65"/>
    </row>
    <row r="944" spans="1:3" hidden="1" x14ac:dyDescent="0.2">
      <c r="A944" s="4"/>
      <c r="B944" s="4"/>
      <c r="C944" s="65"/>
    </row>
    <row r="945" spans="1:3" hidden="1" x14ac:dyDescent="0.2">
      <c r="A945" s="4"/>
      <c r="B945" s="4"/>
      <c r="C945" s="65"/>
    </row>
    <row r="946" spans="1:3" hidden="1" x14ac:dyDescent="0.2">
      <c r="A946" s="4"/>
      <c r="B946" s="4"/>
      <c r="C946" s="65"/>
    </row>
    <row r="947" spans="1:3" hidden="1" x14ac:dyDescent="0.2">
      <c r="A947" s="4"/>
      <c r="B947" s="4"/>
      <c r="C947" s="65"/>
    </row>
    <row r="948" spans="1:3" hidden="1" x14ac:dyDescent="0.2">
      <c r="A948" s="4"/>
      <c r="B948" s="4"/>
      <c r="C948" s="65"/>
    </row>
    <row r="949" spans="1:3" hidden="1" x14ac:dyDescent="0.2">
      <c r="A949" s="4"/>
      <c r="B949" s="4"/>
      <c r="C949" s="65"/>
    </row>
    <row r="950" spans="1:3" hidden="1" x14ac:dyDescent="0.2">
      <c r="A950" s="4"/>
      <c r="B950" s="4"/>
      <c r="C950" s="65"/>
    </row>
    <row r="951" spans="1:3" hidden="1" x14ac:dyDescent="0.2">
      <c r="A951" s="4"/>
      <c r="B951" s="4"/>
      <c r="C951" s="65"/>
    </row>
    <row r="952" spans="1:3" hidden="1" x14ac:dyDescent="0.2">
      <c r="A952" s="4"/>
      <c r="B952" s="4"/>
      <c r="C952" s="65"/>
    </row>
    <row r="953" spans="1:3" hidden="1" x14ac:dyDescent="0.2">
      <c r="A953" s="4"/>
      <c r="B953" s="4"/>
      <c r="C953" s="65"/>
    </row>
    <row r="954" spans="1:3" hidden="1" x14ac:dyDescent="0.2">
      <c r="A954" s="4"/>
      <c r="B954" s="4"/>
      <c r="C954" s="65"/>
    </row>
    <row r="955" spans="1:3" hidden="1" x14ac:dyDescent="0.2">
      <c r="A955" s="4"/>
      <c r="B955" s="4"/>
      <c r="C955" s="65"/>
    </row>
    <row r="956" spans="1:3" hidden="1" x14ac:dyDescent="0.2">
      <c r="A956" s="4"/>
      <c r="B956" s="4"/>
      <c r="C956" s="65"/>
    </row>
    <row r="957" spans="1:3" hidden="1" x14ac:dyDescent="0.2">
      <c r="A957" s="4"/>
      <c r="B957" s="4"/>
      <c r="C957" s="65"/>
    </row>
    <row r="958" spans="1:3" hidden="1" x14ac:dyDescent="0.2">
      <c r="A958" s="4"/>
      <c r="B958" s="4"/>
      <c r="C958" s="65"/>
    </row>
    <row r="959" spans="1:3" hidden="1" x14ac:dyDescent="0.2">
      <c r="A959" s="4"/>
      <c r="B959" s="4"/>
      <c r="C959" s="65"/>
    </row>
    <row r="960" spans="1:3" hidden="1" x14ac:dyDescent="0.2">
      <c r="A960" s="4"/>
      <c r="B960" s="4"/>
      <c r="C960" s="65"/>
    </row>
    <row r="961" spans="1:3" hidden="1" x14ac:dyDescent="0.2">
      <c r="A961" s="4"/>
      <c r="B961" s="4"/>
      <c r="C961" s="65"/>
    </row>
    <row r="962" spans="1:3" hidden="1" x14ac:dyDescent="0.2">
      <c r="A962" s="4"/>
      <c r="B962" s="4"/>
      <c r="C962" s="65"/>
    </row>
    <row r="963" spans="1:3" hidden="1" x14ac:dyDescent="0.2">
      <c r="A963" s="4"/>
      <c r="B963" s="4"/>
      <c r="C963" s="65"/>
    </row>
    <row r="964" spans="1:3" hidden="1" x14ac:dyDescent="0.2">
      <c r="A964" s="4"/>
      <c r="B964" s="4"/>
      <c r="C964" s="65"/>
    </row>
    <row r="965" spans="1:3" hidden="1" x14ac:dyDescent="0.2">
      <c r="A965" s="4"/>
      <c r="B965" s="4"/>
      <c r="C965" s="65"/>
    </row>
    <row r="966" spans="1:3" hidden="1" x14ac:dyDescent="0.2">
      <c r="A966" s="4"/>
      <c r="B966" s="4"/>
      <c r="C966" s="65"/>
    </row>
    <row r="967" spans="1:3" hidden="1" x14ac:dyDescent="0.2">
      <c r="A967" s="4"/>
      <c r="B967" s="4"/>
      <c r="C967" s="65"/>
    </row>
    <row r="968" spans="1:3" hidden="1" x14ac:dyDescent="0.2">
      <c r="A968" s="4"/>
      <c r="B968" s="4"/>
      <c r="C968" s="65"/>
    </row>
    <row r="969" spans="1:3" hidden="1" x14ac:dyDescent="0.2">
      <c r="A969" s="4"/>
      <c r="B969" s="4"/>
      <c r="C969" s="65"/>
    </row>
    <row r="970" spans="1:3" hidden="1" x14ac:dyDescent="0.2">
      <c r="A970" s="4"/>
      <c r="B970" s="4"/>
      <c r="C970" s="65"/>
    </row>
    <row r="971" spans="1:3" hidden="1" x14ac:dyDescent="0.2">
      <c r="A971" s="4"/>
      <c r="B971" s="4"/>
      <c r="C971" s="65"/>
    </row>
    <row r="972" spans="1:3" hidden="1" x14ac:dyDescent="0.2">
      <c r="A972" s="4"/>
      <c r="B972" s="4"/>
      <c r="C972" s="65"/>
    </row>
    <row r="973" spans="1:3" hidden="1" x14ac:dyDescent="0.2">
      <c r="A973" s="4"/>
      <c r="B973" s="4"/>
      <c r="C973" s="65"/>
    </row>
    <row r="974" spans="1:3" hidden="1" x14ac:dyDescent="0.2">
      <c r="A974" s="4"/>
      <c r="B974" s="4"/>
      <c r="C974" s="65"/>
    </row>
    <row r="975" spans="1:3" hidden="1" x14ac:dyDescent="0.2">
      <c r="A975" s="4"/>
      <c r="B975" s="4"/>
      <c r="C975" s="65"/>
    </row>
    <row r="976" spans="1:3" hidden="1" x14ac:dyDescent="0.2">
      <c r="A976" s="4"/>
      <c r="B976" s="4"/>
      <c r="C976" s="65"/>
    </row>
    <row r="977" spans="1:3" hidden="1" x14ac:dyDescent="0.2">
      <c r="A977" s="4"/>
      <c r="B977" s="4"/>
      <c r="C977" s="65"/>
    </row>
    <row r="978" spans="1:3" hidden="1" x14ac:dyDescent="0.2">
      <c r="A978" s="4"/>
      <c r="B978" s="4"/>
      <c r="C978" s="65"/>
    </row>
    <row r="979" spans="1:3" hidden="1" x14ac:dyDescent="0.2">
      <c r="A979" s="4"/>
      <c r="B979" s="4"/>
      <c r="C979" s="65"/>
    </row>
    <row r="980" spans="1:3" hidden="1" x14ac:dyDescent="0.2">
      <c r="A980" s="4"/>
      <c r="B980" s="4"/>
      <c r="C980" s="65"/>
    </row>
    <row r="981" spans="1:3" hidden="1" x14ac:dyDescent="0.2">
      <c r="A981" s="4"/>
      <c r="B981" s="4"/>
      <c r="C981" s="65"/>
    </row>
    <row r="982" spans="1:3" hidden="1" x14ac:dyDescent="0.2">
      <c r="A982" s="4"/>
      <c r="B982" s="4"/>
      <c r="C982" s="65"/>
    </row>
    <row r="983" spans="1:3" hidden="1" x14ac:dyDescent="0.2">
      <c r="A983" s="4"/>
      <c r="B983" s="4"/>
      <c r="C983" s="65"/>
    </row>
    <row r="984" spans="1:3" hidden="1" x14ac:dyDescent="0.2">
      <c r="A984" s="4"/>
      <c r="B984" s="4"/>
      <c r="C984" s="65"/>
    </row>
    <row r="985" spans="1:3" hidden="1" x14ac:dyDescent="0.2">
      <c r="A985" s="4"/>
      <c r="B985" s="4"/>
      <c r="C985" s="65"/>
    </row>
    <row r="986" spans="1:3" hidden="1" x14ac:dyDescent="0.2">
      <c r="A986" s="4"/>
      <c r="B986" s="4"/>
      <c r="C986" s="65"/>
    </row>
    <row r="987" spans="1:3" hidden="1" x14ac:dyDescent="0.2">
      <c r="A987" s="4"/>
      <c r="B987" s="4"/>
      <c r="C987" s="65"/>
    </row>
    <row r="988" spans="1:3" hidden="1" x14ac:dyDescent="0.2">
      <c r="A988" s="4"/>
      <c r="B988" s="4"/>
      <c r="C988" s="65"/>
    </row>
    <row r="989" spans="1:3" hidden="1" x14ac:dyDescent="0.2">
      <c r="A989" s="4"/>
      <c r="B989" s="4"/>
      <c r="C989" s="65"/>
    </row>
    <row r="990" spans="1:3" hidden="1" x14ac:dyDescent="0.2">
      <c r="A990" s="4"/>
      <c r="B990" s="4"/>
      <c r="C990" s="65"/>
    </row>
    <row r="991" spans="1:3" hidden="1" x14ac:dyDescent="0.2">
      <c r="A991" s="4"/>
      <c r="B991" s="4"/>
      <c r="C991" s="65"/>
    </row>
    <row r="992" spans="1:3" hidden="1" x14ac:dyDescent="0.2">
      <c r="A992" s="4"/>
      <c r="B992" s="4"/>
      <c r="C992" s="65"/>
    </row>
    <row r="993" spans="1:3" hidden="1" x14ac:dyDescent="0.2">
      <c r="A993" s="4"/>
      <c r="B993" s="4"/>
      <c r="C993" s="65"/>
    </row>
    <row r="994" spans="1:3" hidden="1" x14ac:dyDescent="0.2">
      <c r="A994" s="4"/>
      <c r="B994" s="4"/>
      <c r="C994" s="65"/>
    </row>
    <row r="995" spans="1:3" hidden="1" x14ac:dyDescent="0.2">
      <c r="A995" s="4"/>
      <c r="B995" s="4"/>
      <c r="C995" s="65"/>
    </row>
    <row r="996" spans="1:3" hidden="1" x14ac:dyDescent="0.2">
      <c r="A996" s="4"/>
      <c r="B996" s="4"/>
      <c r="C996" s="65"/>
    </row>
    <row r="997" spans="1:3" hidden="1" x14ac:dyDescent="0.2">
      <c r="A997" s="4"/>
      <c r="B997" s="4"/>
      <c r="C997" s="65"/>
    </row>
    <row r="998" spans="1:3" hidden="1" x14ac:dyDescent="0.2">
      <c r="A998" s="4"/>
      <c r="B998" s="4"/>
      <c r="C998" s="65"/>
    </row>
    <row r="999" spans="1:3" hidden="1" x14ac:dyDescent="0.2">
      <c r="A999" s="4"/>
      <c r="B999" s="4"/>
      <c r="C999" s="65"/>
    </row>
    <row r="1000" spans="1:3" hidden="1" x14ac:dyDescent="0.2">
      <c r="A1000" s="4"/>
      <c r="B1000" s="4"/>
      <c r="C1000" s="65"/>
    </row>
    <row r="1001" spans="1:3" hidden="1" x14ac:dyDescent="0.2">
      <c r="A1001" s="4"/>
      <c r="B1001" s="4"/>
      <c r="C1001" s="65"/>
    </row>
    <row r="1002" spans="1:3" hidden="1" x14ac:dyDescent="0.2">
      <c r="A1002" s="4"/>
      <c r="B1002" s="4"/>
      <c r="C1002" s="65"/>
    </row>
    <row r="1003" spans="1:3" hidden="1" x14ac:dyDescent="0.2">
      <c r="A1003" s="4"/>
      <c r="B1003" s="4"/>
      <c r="C1003" s="65"/>
    </row>
    <row r="1004" spans="1:3" hidden="1" x14ac:dyDescent="0.2">
      <c r="A1004" s="4"/>
      <c r="B1004" s="4"/>
      <c r="C1004" s="65"/>
    </row>
    <row r="1005" spans="1:3" hidden="1" x14ac:dyDescent="0.2">
      <c r="A1005" s="4"/>
      <c r="B1005" s="4"/>
      <c r="C1005" s="65"/>
    </row>
    <row r="1006" spans="1:3" hidden="1" x14ac:dyDescent="0.2">
      <c r="A1006" s="4"/>
      <c r="B1006" s="4"/>
      <c r="C1006" s="65"/>
    </row>
    <row r="1007" spans="1:3" hidden="1" x14ac:dyDescent="0.2">
      <c r="A1007" s="4"/>
      <c r="B1007" s="4"/>
      <c r="C1007" s="65"/>
    </row>
    <row r="1008" spans="1:3" hidden="1" x14ac:dyDescent="0.2">
      <c r="A1008" s="4"/>
      <c r="B1008" s="4"/>
      <c r="C1008" s="65"/>
    </row>
    <row r="1009" spans="1:3" hidden="1" x14ac:dyDescent="0.2">
      <c r="A1009" s="4"/>
      <c r="B1009" s="4"/>
      <c r="C1009" s="65"/>
    </row>
    <row r="1010" spans="1:3" hidden="1" x14ac:dyDescent="0.2">
      <c r="A1010" s="4"/>
      <c r="B1010" s="4"/>
      <c r="C1010" s="65"/>
    </row>
    <row r="1011" spans="1:3" hidden="1" x14ac:dyDescent="0.2">
      <c r="A1011" s="4"/>
      <c r="B1011" s="4"/>
      <c r="C1011" s="65"/>
    </row>
    <row r="1012" spans="1:3" hidden="1" x14ac:dyDescent="0.2">
      <c r="A1012" s="4"/>
      <c r="B1012" s="4"/>
      <c r="C1012" s="65"/>
    </row>
    <row r="1013" spans="1:3" hidden="1" x14ac:dyDescent="0.2">
      <c r="A1013" s="4"/>
      <c r="B1013" s="4"/>
      <c r="C1013" s="65"/>
    </row>
    <row r="1014" spans="1:3" hidden="1" x14ac:dyDescent="0.2">
      <c r="A1014" s="4"/>
      <c r="B1014" s="4"/>
      <c r="C1014" s="65"/>
    </row>
    <row r="1015" spans="1:3" hidden="1" x14ac:dyDescent="0.2">
      <c r="A1015" s="4"/>
      <c r="B1015" s="4"/>
      <c r="C1015" s="65"/>
    </row>
    <row r="1016" spans="1:3" hidden="1" x14ac:dyDescent="0.2">
      <c r="A1016" s="4"/>
      <c r="B1016" s="4"/>
      <c r="C1016" s="65"/>
    </row>
    <row r="1017" spans="1:3" hidden="1" x14ac:dyDescent="0.2">
      <c r="A1017" s="4"/>
      <c r="B1017" s="4"/>
      <c r="C1017" s="65"/>
    </row>
    <row r="1018" spans="1:3" hidden="1" x14ac:dyDescent="0.2">
      <c r="A1018" s="4"/>
      <c r="B1018" s="4"/>
      <c r="C1018" s="65"/>
    </row>
    <row r="1019" spans="1:3" hidden="1" x14ac:dyDescent="0.2">
      <c r="A1019" s="4"/>
      <c r="B1019" s="4"/>
      <c r="C1019" s="65"/>
    </row>
    <row r="1020" spans="1:3" hidden="1" x14ac:dyDescent="0.2">
      <c r="A1020" s="4"/>
      <c r="B1020" s="4"/>
      <c r="C1020" s="65"/>
    </row>
    <row r="1021" spans="1:3" hidden="1" x14ac:dyDescent="0.2">
      <c r="A1021" s="4"/>
      <c r="B1021" s="4"/>
      <c r="C1021" s="65"/>
    </row>
    <row r="1022" spans="1:3" hidden="1" x14ac:dyDescent="0.2">
      <c r="A1022" s="4"/>
      <c r="B1022" s="4"/>
      <c r="C1022" s="65"/>
    </row>
    <row r="1023" spans="1:3" hidden="1" x14ac:dyDescent="0.2">
      <c r="A1023" s="4"/>
      <c r="B1023" s="4"/>
      <c r="C1023" s="65"/>
    </row>
    <row r="1024" spans="1:3" hidden="1" x14ac:dyDescent="0.2">
      <c r="A1024" s="4"/>
      <c r="B1024" s="4"/>
      <c r="C1024" s="65"/>
    </row>
    <row r="1025" spans="1:3" hidden="1" x14ac:dyDescent="0.2">
      <c r="A1025" s="4"/>
      <c r="B1025" s="4"/>
      <c r="C1025" s="65"/>
    </row>
    <row r="1026" spans="1:3" hidden="1" x14ac:dyDescent="0.2">
      <c r="A1026" s="4"/>
      <c r="B1026" s="4"/>
      <c r="C1026" s="65"/>
    </row>
    <row r="1027" spans="1:3" hidden="1" x14ac:dyDescent="0.2">
      <c r="A1027" s="4"/>
      <c r="B1027" s="4"/>
      <c r="C1027" s="65"/>
    </row>
    <row r="1028" spans="1:3" hidden="1" x14ac:dyDescent="0.2">
      <c r="A1028" s="4"/>
      <c r="B1028" s="4"/>
      <c r="C1028" s="65"/>
    </row>
    <row r="1029" spans="1:3" hidden="1" x14ac:dyDescent="0.2">
      <c r="A1029" s="4"/>
      <c r="B1029" s="4"/>
      <c r="C1029" s="65"/>
    </row>
    <row r="1030" spans="1:3" hidden="1" x14ac:dyDescent="0.2">
      <c r="A1030" s="4"/>
      <c r="B1030" s="4"/>
      <c r="C1030" s="65"/>
    </row>
    <row r="1031" spans="1:3" hidden="1" x14ac:dyDescent="0.2">
      <c r="A1031" s="4"/>
      <c r="B1031" s="4"/>
      <c r="C1031" s="65"/>
    </row>
    <row r="1032" spans="1:3" hidden="1" x14ac:dyDescent="0.2">
      <c r="A1032" s="4"/>
      <c r="B1032" s="4"/>
      <c r="C1032" s="65"/>
    </row>
    <row r="1033" spans="1:3" hidden="1" x14ac:dyDescent="0.2">
      <c r="A1033" s="4"/>
      <c r="B1033" s="4"/>
      <c r="C1033" s="65"/>
    </row>
    <row r="1034" spans="1:3" hidden="1" x14ac:dyDescent="0.2">
      <c r="A1034" s="4"/>
      <c r="B1034" s="4"/>
      <c r="C1034" s="65"/>
    </row>
    <row r="1035" spans="1:3" hidden="1" x14ac:dyDescent="0.2">
      <c r="A1035" s="4"/>
      <c r="B1035" s="4"/>
      <c r="C1035" s="65"/>
    </row>
    <row r="1036" spans="1:3" hidden="1" x14ac:dyDescent="0.2">
      <c r="A1036" s="4"/>
      <c r="B1036" s="4"/>
      <c r="C1036" s="65"/>
    </row>
    <row r="1037" spans="1:3" hidden="1" x14ac:dyDescent="0.2">
      <c r="A1037" s="4"/>
      <c r="B1037" s="4"/>
      <c r="C1037" s="65"/>
    </row>
    <row r="1038" spans="1:3" hidden="1" x14ac:dyDescent="0.2">
      <c r="A1038" s="4"/>
      <c r="B1038" s="4"/>
      <c r="C1038" s="65"/>
    </row>
    <row r="1039" spans="1:3" hidden="1" x14ac:dyDescent="0.2">
      <c r="A1039" s="4"/>
      <c r="B1039" s="4"/>
      <c r="C1039" s="65"/>
    </row>
    <row r="1040" spans="1:3" hidden="1" x14ac:dyDescent="0.2">
      <c r="A1040" s="4"/>
      <c r="B1040" s="4"/>
      <c r="C1040" s="65"/>
    </row>
    <row r="1041" spans="1:3" hidden="1" x14ac:dyDescent="0.2">
      <c r="A1041" s="4"/>
      <c r="B1041" s="4"/>
      <c r="C1041" s="65"/>
    </row>
    <row r="1042" spans="1:3" hidden="1" x14ac:dyDescent="0.2">
      <c r="A1042" s="4"/>
      <c r="B1042" s="4"/>
      <c r="C1042" s="65"/>
    </row>
    <row r="1043" spans="1:3" hidden="1" x14ac:dyDescent="0.2">
      <c r="A1043" s="4"/>
      <c r="B1043" s="4"/>
      <c r="C1043" s="65"/>
    </row>
    <row r="1044" spans="1:3" hidden="1" x14ac:dyDescent="0.2">
      <c r="A1044" s="4"/>
      <c r="B1044" s="4"/>
      <c r="C1044" s="65"/>
    </row>
    <row r="1045" spans="1:3" hidden="1" x14ac:dyDescent="0.2">
      <c r="A1045" s="4"/>
      <c r="B1045" s="4"/>
      <c r="C1045" s="65"/>
    </row>
    <row r="1046" spans="1:3" hidden="1" x14ac:dyDescent="0.2">
      <c r="A1046" s="4"/>
      <c r="B1046" s="4"/>
      <c r="C1046" s="65"/>
    </row>
    <row r="1047" spans="1:3" hidden="1" x14ac:dyDescent="0.2">
      <c r="A1047" s="4"/>
      <c r="B1047" s="4"/>
      <c r="C1047" s="65"/>
    </row>
    <row r="1048" spans="1:3" hidden="1" x14ac:dyDescent="0.2">
      <c r="A1048" s="4"/>
      <c r="B1048" s="4"/>
      <c r="C1048" s="65"/>
    </row>
    <row r="1049" spans="1:3" hidden="1" x14ac:dyDescent="0.2">
      <c r="A1049" s="4"/>
      <c r="B1049" s="4"/>
      <c r="C1049" s="65"/>
    </row>
    <row r="1050" spans="1:3" hidden="1" x14ac:dyDescent="0.2">
      <c r="A1050" s="4"/>
      <c r="B1050" s="4"/>
      <c r="C1050" s="65"/>
    </row>
    <row r="1051" spans="1:3" hidden="1" x14ac:dyDescent="0.2">
      <c r="A1051" s="4"/>
      <c r="B1051" s="4"/>
      <c r="C1051" s="65"/>
    </row>
    <row r="1052" spans="1:3" hidden="1" x14ac:dyDescent="0.2">
      <c r="A1052" s="4"/>
      <c r="B1052" s="4"/>
      <c r="C1052" s="65"/>
    </row>
    <row r="1053" spans="1:3" hidden="1" x14ac:dyDescent="0.2">
      <c r="A1053" s="4"/>
      <c r="B1053" s="4"/>
      <c r="C1053" s="65"/>
    </row>
    <row r="1054" spans="1:3" hidden="1" x14ac:dyDescent="0.2">
      <c r="A1054" s="4"/>
      <c r="B1054" s="4"/>
      <c r="C1054" s="65"/>
    </row>
    <row r="1055" spans="1:3" hidden="1" x14ac:dyDescent="0.2">
      <c r="A1055" s="4"/>
      <c r="B1055" s="4"/>
      <c r="C1055" s="65"/>
    </row>
    <row r="1056" spans="1:3" hidden="1" x14ac:dyDescent="0.2">
      <c r="A1056" s="4"/>
      <c r="B1056" s="4"/>
      <c r="C1056" s="65"/>
    </row>
    <row r="1057" spans="1:3" hidden="1" x14ac:dyDescent="0.2">
      <c r="A1057" s="4"/>
      <c r="B1057" s="4"/>
      <c r="C1057" s="65"/>
    </row>
    <row r="1058" spans="1:3" hidden="1" x14ac:dyDescent="0.2">
      <c r="A1058" s="4"/>
      <c r="B1058" s="4"/>
      <c r="C1058" s="65"/>
    </row>
    <row r="1059" spans="1:3" hidden="1" x14ac:dyDescent="0.2">
      <c r="A1059" s="4"/>
      <c r="B1059" s="4"/>
      <c r="C1059" s="65"/>
    </row>
    <row r="1060" spans="1:3" hidden="1" x14ac:dyDescent="0.2">
      <c r="A1060" s="4"/>
      <c r="B1060" s="4"/>
      <c r="C1060" s="65"/>
    </row>
    <row r="1061" spans="1:3" hidden="1" x14ac:dyDescent="0.2">
      <c r="A1061" s="4"/>
      <c r="B1061" s="4"/>
      <c r="C1061" s="65"/>
    </row>
    <row r="1062" spans="1:3" hidden="1" x14ac:dyDescent="0.2">
      <c r="A1062" s="4"/>
      <c r="B1062" s="4"/>
      <c r="C1062" s="65"/>
    </row>
    <row r="1063" spans="1:3" hidden="1" x14ac:dyDescent="0.2">
      <c r="A1063" s="4"/>
      <c r="B1063" s="4"/>
      <c r="C1063" s="65"/>
    </row>
    <row r="1064" spans="1:3" hidden="1" x14ac:dyDescent="0.2">
      <c r="A1064" s="4"/>
      <c r="B1064" s="4"/>
      <c r="C1064" s="65"/>
    </row>
    <row r="1065" spans="1:3" hidden="1" x14ac:dyDescent="0.2">
      <c r="A1065" s="4"/>
      <c r="B1065" s="4"/>
      <c r="C1065" s="65"/>
    </row>
    <row r="1066" spans="1:3" hidden="1" x14ac:dyDescent="0.2">
      <c r="A1066" s="4"/>
      <c r="B1066" s="4"/>
      <c r="C1066" s="65"/>
    </row>
    <row r="1067" spans="1:3" hidden="1" x14ac:dyDescent="0.2">
      <c r="A1067" s="4"/>
      <c r="B1067" s="4"/>
      <c r="C1067" s="65"/>
    </row>
    <row r="1068" spans="1:3" hidden="1" x14ac:dyDescent="0.2">
      <c r="A1068" s="4"/>
      <c r="B1068" s="4"/>
      <c r="C1068" s="65"/>
    </row>
    <row r="1069" spans="1:3" hidden="1" x14ac:dyDescent="0.2">
      <c r="A1069" s="4"/>
      <c r="B1069" s="4"/>
      <c r="C1069" s="65"/>
    </row>
    <row r="1070" spans="1:3" hidden="1" x14ac:dyDescent="0.2">
      <c r="A1070" s="4"/>
      <c r="B1070" s="4"/>
      <c r="C1070" s="65"/>
    </row>
    <row r="1071" spans="1:3" hidden="1" x14ac:dyDescent="0.2">
      <c r="A1071" s="4"/>
      <c r="B1071" s="4"/>
      <c r="C1071" s="65"/>
    </row>
    <row r="1072" spans="1:3" hidden="1" x14ac:dyDescent="0.2">
      <c r="A1072" s="4"/>
      <c r="B1072" s="4"/>
      <c r="C1072" s="65"/>
    </row>
    <row r="1073" spans="1:3" hidden="1" x14ac:dyDescent="0.2">
      <c r="A1073" s="4"/>
      <c r="B1073" s="4"/>
      <c r="C1073" s="65"/>
    </row>
    <row r="1074" spans="1:3" hidden="1" x14ac:dyDescent="0.2">
      <c r="A1074" s="4"/>
      <c r="B1074" s="4"/>
      <c r="C1074" s="65"/>
    </row>
    <row r="1075" spans="1:3" hidden="1" x14ac:dyDescent="0.2">
      <c r="A1075" s="4"/>
      <c r="B1075" s="4"/>
      <c r="C1075" s="65"/>
    </row>
    <row r="1076" spans="1:3" hidden="1" x14ac:dyDescent="0.2">
      <c r="A1076" s="4"/>
      <c r="B1076" s="4"/>
      <c r="C1076" s="65"/>
    </row>
    <row r="1077" spans="1:3" hidden="1" x14ac:dyDescent="0.2">
      <c r="A1077" s="4"/>
      <c r="B1077" s="4"/>
      <c r="C1077" s="65"/>
    </row>
    <row r="1078" spans="1:3" hidden="1" x14ac:dyDescent="0.2">
      <c r="A1078" s="4"/>
      <c r="B1078" s="4"/>
      <c r="C1078" s="65"/>
    </row>
    <row r="1079" spans="1:3" hidden="1" x14ac:dyDescent="0.2">
      <c r="A1079" s="4"/>
      <c r="B1079" s="4"/>
      <c r="C1079" s="65"/>
    </row>
    <row r="1080" spans="1:3" hidden="1" x14ac:dyDescent="0.2">
      <c r="A1080" s="4"/>
      <c r="B1080" s="4"/>
      <c r="C1080" s="65"/>
    </row>
    <row r="1081" spans="1:3" hidden="1" x14ac:dyDescent="0.2">
      <c r="A1081" s="4"/>
      <c r="B1081" s="4"/>
      <c r="C1081" s="65"/>
    </row>
    <row r="1082" spans="1:3" hidden="1" x14ac:dyDescent="0.2">
      <c r="A1082" s="4"/>
      <c r="B1082" s="4"/>
      <c r="C1082" s="65"/>
    </row>
    <row r="1083" spans="1:3" hidden="1" x14ac:dyDescent="0.2">
      <c r="A1083" s="4"/>
      <c r="B1083" s="4"/>
      <c r="C1083" s="65"/>
    </row>
    <row r="1084" spans="1:3" hidden="1" x14ac:dyDescent="0.2">
      <c r="A1084" s="4"/>
      <c r="B1084" s="4"/>
      <c r="C1084" s="65"/>
    </row>
    <row r="1085" spans="1:3" hidden="1" x14ac:dyDescent="0.2">
      <c r="A1085" s="4"/>
      <c r="B1085" s="4"/>
      <c r="C1085" s="65"/>
    </row>
    <row r="1086" spans="1:3" hidden="1" x14ac:dyDescent="0.2">
      <c r="A1086" s="4"/>
      <c r="B1086" s="4"/>
      <c r="C1086" s="65"/>
    </row>
    <row r="1087" spans="1:3" hidden="1" x14ac:dyDescent="0.2">
      <c r="A1087" s="4"/>
      <c r="B1087" s="4"/>
      <c r="C1087" s="65"/>
    </row>
    <row r="1088" spans="1:3" hidden="1" x14ac:dyDescent="0.2">
      <c r="A1088" s="4"/>
      <c r="B1088" s="4"/>
      <c r="C1088" s="65"/>
    </row>
    <row r="1089" spans="1:3" hidden="1" x14ac:dyDescent="0.2">
      <c r="A1089" s="4"/>
      <c r="B1089" s="4"/>
      <c r="C1089" s="65"/>
    </row>
    <row r="1090" spans="1:3" hidden="1" x14ac:dyDescent="0.2">
      <c r="A1090" s="4"/>
      <c r="B1090" s="4"/>
      <c r="C1090" s="65"/>
    </row>
    <row r="1091" spans="1:3" hidden="1" x14ac:dyDescent="0.2">
      <c r="A1091" s="4"/>
      <c r="B1091" s="4"/>
      <c r="C1091" s="65"/>
    </row>
    <row r="1092" spans="1:3" hidden="1" x14ac:dyDescent="0.2">
      <c r="A1092" s="4"/>
      <c r="B1092" s="4"/>
      <c r="C1092" s="65"/>
    </row>
    <row r="1093" spans="1:3" hidden="1" x14ac:dyDescent="0.2">
      <c r="A1093" s="4"/>
      <c r="B1093" s="4"/>
      <c r="C1093" s="65"/>
    </row>
    <row r="1094" spans="1:3" hidden="1" x14ac:dyDescent="0.2">
      <c r="A1094" s="4"/>
      <c r="B1094" s="4"/>
      <c r="C1094" s="65"/>
    </row>
    <row r="1095" spans="1:3" hidden="1" x14ac:dyDescent="0.2">
      <c r="A1095" s="4"/>
      <c r="B1095" s="4"/>
      <c r="C1095" s="65"/>
    </row>
    <row r="1096" spans="1:3" hidden="1" x14ac:dyDescent="0.2">
      <c r="A1096" s="4"/>
      <c r="B1096" s="4"/>
      <c r="C1096" s="65"/>
    </row>
    <row r="1097" spans="1:3" hidden="1" x14ac:dyDescent="0.2">
      <c r="A1097" s="4"/>
      <c r="B1097" s="4"/>
      <c r="C1097" s="65"/>
    </row>
    <row r="1098" spans="1:3" hidden="1" x14ac:dyDescent="0.2">
      <c r="A1098" s="4"/>
      <c r="B1098" s="4"/>
      <c r="C1098" s="65"/>
    </row>
    <row r="1099" spans="1:3" hidden="1" x14ac:dyDescent="0.2">
      <c r="A1099" s="4"/>
      <c r="B1099" s="4"/>
      <c r="C1099" s="65"/>
    </row>
    <row r="1100" spans="1:3" hidden="1" x14ac:dyDescent="0.2">
      <c r="A1100" s="4"/>
      <c r="B1100" s="4"/>
      <c r="C1100" s="65"/>
    </row>
    <row r="1101" spans="1:3" hidden="1" x14ac:dyDescent="0.2">
      <c r="A1101" s="4"/>
      <c r="B1101" s="4"/>
      <c r="C1101" s="65"/>
    </row>
    <row r="1102" spans="1:3" hidden="1" x14ac:dyDescent="0.2">
      <c r="A1102" s="4"/>
      <c r="B1102" s="4"/>
      <c r="C1102" s="65"/>
    </row>
    <row r="1103" spans="1:3" hidden="1" x14ac:dyDescent="0.2">
      <c r="A1103" s="4"/>
      <c r="B1103" s="4"/>
      <c r="C1103" s="65"/>
    </row>
    <row r="1104" spans="1:3" hidden="1" x14ac:dyDescent="0.2">
      <c r="A1104" s="4"/>
      <c r="B1104" s="4"/>
      <c r="C1104" s="65"/>
    </row>
    <row r="1105" spans="1:3" hidden="1" x14ac:dyDescent="0.2">
      <c r="A1105" s="4"/>
      <c r="B1105" s="4"/>
      <c r="C1105" s="65"/>
    </row>
    <row r="1106" spans="1:3" hidden="1" x14ac:dyDescent="0.2">
      <c r="A1106" s="4"/>
      <c r="B1106" s="4"/>
      <c r="C1106" s="65"/>
    </row>
    <row r="1107" spans="1:3" hidden="1" x14ac:dyDescent="0.2">
      <c r="A1107" s="4"/>
      <c r="B1107" s="4"/>
      <c r="C1107" s="65"/>
    </row>
    <row r="1108" spans="1:3" hidden="1" x14ac:dyDescent="0.2">
      <c r="A1108" s="4"/>
      <c r="B1108" s="4"/>
      <c r="C1108" s="65"/>
    </row>
    <row r="1109" spans="1:3" hidden="1" x14ac:dyDescent="0.2">
      <c r="A1109" s="4"/>
      <c r="B1109" s="4"/>
      <c r="C1109" s="65"/>
    </row>
    <row r="1110" spans="1:3" hidden="1" x14ac:dyDescent="0.2">
      <c r="A1110" s="4"/>
      <c r="B1110" s="4"/>
      <c r="C1110" s="65"/>
    </row>
    <row r="1111" spans="1:3" hidden="1" x14ac:dyDescent="0.2">
      <c r="A1111" s="4"/>
      <c r="B1111" s="4"/>
      <c r="C1111" s="65"/>
    </row>
    <row r="1112" spans="1:3" hidden="1" x14ac:dyDescent="0.2">
      <c r="A1112" s="4"/>
      <c r="B1112" s="4"/>
      <c r="C1112" s="65"/>
    </row>
    <row r="1113" spans="1:3" hidden="1" x14ac:dyDescent="0.2">
      <c r="A1113" s="4"/>
      <c r="B1113" s="4"/>
      <c r="C1113" s="65"/>
    </row>
    <row r="1114" spans="1:3" hidden="1" x14ac:dyDescent="0.2">
      <c r="A1114" s="4"/>
      <c r="B1114" s="4"/>
      <c r="C1114" s="65"/>
    </row>
    <row r="1115" spans="1:3" hidden="1" x14ac:dyDescent="0.2">
      <c r="A1115" s="4"/>
      <c r="B1115" s="4"/>
      <c r="C1115" s="65"/>
    </row>
    <row r="1116" spans="1:3" hidden="1" x14ac:dyDescent="0.2">
      <c r="A1116" s="4"/>
      <c r="B1116" s="4"/>
      <c r="C1116" s="65"/>
    </row>
    <row r="1117" spans="1:3" hidden="1" x14ac:dyDescent="0.2">
      <c r="A1117" s="4"/>
      <c r="B1117" s="4"/>
      <c r="C1117" s="65"/>
    </row>
    <row r="1118" spans="1:3" hidden="1" x14ac:dyDescent="0.2">
      <c r="A1118" s="4"/>
      <c r="B1118" s="4"/>
      <c r="C1118" s="65"/>
    </row>
    <row r="1119" spans="1:3" hidden="1" x14ac:dyDescent="0.2">
      <c r="A1119" s="4"/>
      <c r="B1119" s="4"/>
      <c r="C1119" s="65"/>
    </row>
    <row r="1120" spans="1:3" hidden="1" x14ac:dyDescent="0.2">
      <c r="A1120" s="4"/>
      <c r="B1120" s="4"/>
      <c r="C1120" s="65"/>
    </row>
    <row r="1121" spans="1:3" hidden="1" x14ac:dyDescent="0.2">
      <c r="A1121" s="4"/>
      <c r="B1121" s="4"/>
      <c r="C1121" s="65"/>
    </row>
    <row r="1122" spans="1:3" hidden="1" x14ac:dyDescent="0.2">
      <c r="A1122" s="4"/>
      <c r="B1122" s="4"/>
      <c r="C1122" s="65"/>
    </row>
    <row r="1123" spans="1:3" hidden="1" x14ac:dyDescent="0.2">
      <c r="A1123" s="4"/>
      <c r="B1123" s="4"/>
      <c r="C1123" s="65"/>
    </row>
    <row r="1124" spans="1:3" hidden="1" x14ac:dyDescent="0.2">
      <c r="A1124" s="4"/>
      <c r="B1124" s="4"/>
      <c r="C1124" s="65"/>
    </row>
    <row r="1125" spans="1:3" hidden="1" x14ac:dyDescent="0.2">
      <c r="A1125" s="4"/>
      <c r="B1125" s="4"/>
      <c r="C1125" s="65"/>
    </row>
    <row r="1126" spans="1:3" hidden="1" x14ac:dyDescent="0.2">
      <c r="A1126" s="4"/>
      <c r="B1126" s="4"/>
      <c r="C1126" s="65"/>
    </row>
    <row r="1127" spans="1:3" hidden="1" x14ac:dyDescent="0.2">
      <c r="A1127" s="4"/>
      <c r="B1127" s="4"/>
      <c r="C1127" s="65"/>
    </row>
    <row r="1128" spans="1:3" hidden="1" x14ac:dyDescent="0.2">
      <c r="A1128" s="4"/>
      <c r="B1128" s="4"/>
      <c r="C1128" s="65"/>
    </row>
    <row r="1129" spans="1:3" hidden="1" x14ac:dyDescent="0.2">
      <c r="A1129" s="4"/>
      <c r="B1129" s="4"/>
      <c r="C1129" s="65"/>
    </row>
    <row r="1130" spans="1:3" hidden="1" x14ac:dyDescent="0.2">
      <c r="A1130" s="4"/>
      <c r="B1130" s="4"/>
      <c r="C1130" s="65"/>
    </row>
    <row r="1131" spans="1:3" hidden="1" x14ac:dyDescent="0.2">
      <c r="A1131" s="4"/>
      <c r="B1131" s="4"/>
      <c r="C1131" s="65"/>
    </row>
    <row r="1132" spans="1:3" hidden="1" x14ac:dyDescent="0.2">
      <c r="A1132" s="4"/>
      <c r="B1132" s="4"/>
      <c r="C1132" s="65"/>
    </row>
    <row r="1133" spans="1:3" hidden="1" x14ac:dyDescent="0.2">
      <c r="A1133" s="4"/>
      <c r="B1133" s="4"/>
      <c r="C1133" s="65"/>
    </row>
    <row r="1134" spans="1:3" hidden="1" x14ac:dyDescent="0.2">
      <c r="A1134" s="4"/>
      <c r="B1134" s="4"/>
      <c r="C1134" s="65"/>
    </row>
    <row r="1135" spans="1:3" hidden="1" x14ac:dyDescent="0.2">
      <c r="A1135" s="4"/>
      <c r="B1135" s="4"/>
      <c r="C1135" s="65"/>
    </row>
    <row r="1136" spans="1:3" hidden="1" x14ac:dyDescent="0.2">
      <c r="A1136" s="4"/>
      <c r="B1136" s="4"/>
      <c r="C1136" s="65"/>
    </row>
    <row r="1137" spans="1:3" hidden="1" x14ac:dyDescent="0.2">
      <c r="A1137" s="4"/>
      <c r="B1137" s="4"/>
      <c r="C1137" s="65"/>
    </row>
    <row r="1138" spans="1:3" hidden="1" x14ac:dyDescent="0.2">
      <c r="A1138" s="4"/>
      <c r="B1138" s="4"/>
      <c r="C1138" s="65"/>
    </row>
    <row r="1139" spans="1:3" hidden="1" x14ac:dyDescent="0.2">
      <c r="A1139" s="4"/>
      <c r="B1139" s="4"/>
      <c r="C1139" s="65"/>
    </row>
    <row r="1140" spans="1:3" hidden="1" x14ac:dyDescent="0.2">
      <c r="A1140" s="4"/>
      <c r="B1140" s="4"/>
      <c r="C1140" s="65"/>
    </row>
    <row r="1141" spans="1:3" hidden="1" x14ac:dyDescent="0.2">
      <c r="A1141" s="4"/>
      <c r="B1141" s="4"/>
      <c r="C1141" s="65"/>
    </row>
    <row r="1142" spans="1:3" hidden="1" x14ac:dyDescent="0.2">
      <c r="A1142" s="4"/>
      <c r="B1142" s="4"/>
      <c r="C1142" s="65"/>
    </row>
    <row r="1143" spans="1:3" hidden="1" x14ac:dyDescent="0.2">
      <c r="A1143" s="4"/>
      <c r="B1143" s="4"/>
      <c r="C1143" s="65"/>
    </row>
    <row r="1144" spans="1:3" hidden="1" x14ac:dyDescent="0.2">
      <c r="A1144" s="4"/>
      <c r="B1144" s="4"/>
      <c r="C1144" s="65"/>
    </row>
    <row r="1145" spans="1:3" hidden="1" x14ac:dyDescent="0.2">
      <c r="A1145" s="4"/>
      <c r="B1145" s="4"/>
      <c r="C1145" s="65"/>
    </row>
    <row r="1146" spans="1:3" hidden="1" x14ac:dyDescent="0.2">
      <c r="A1146" s="4"/>
      <c r="B1146" s="4"/>
      <c r="C1146" s="65"/>
    </row>
    <row r="1147" spans="1:3" hidden="1" x14ac:dyDescent="0.2">
      <c r="A1147" s="4"/>
      <c r="B1147" s="4"/>
      <c r="C1147" s="65"/>
    </row>
    <row r="1148" spans="1:3" hidden="1" x14ac:dyDescent="0.2">
      <c r="A1148" s="4"/>
      <c r="B1148" s="4"/>
      <c r="C1148" s="65"/>
    </row>
    <row r="1149" spans="1:3" hidden="1" x14ac:dyDescent="0.2">
      <c r="A1149" s="4"/>
      <c r="B1149" s="4"/>
      <c r="C1149" s="65"/>
    </row>
    <row r="1150" spans="1:3" hidden="1" x14ac:dyDescent="0.2">
      <c r="A1150" s="4"/>
      <c r="B1150" s="4"/>
      <c r="C1150" s="65"/>
    </row>
    <row r="1151" spans="1:3" hidden="1" x14ac:dyDescent="0.2">
      <c r="A1151" s="4"/>
      <c r="B1151" s="4"/>
      <c r="C1151" s="65"/>
    </row>
    <row r="1152" spans="1:3" hidden="1" x14ac:dyDescent="0.2">
      <c r="A1152" s="4"/>
      <c r="B1152" s="4"/>
      <c r="C1152" s="65"/>
    </row>
    <row r="1153" spans="1:3" hidden="1" x14ac:dyDescent="0.2">
      <c r="A1153" s="4"/>
      <c r="B1153" s="4"/>
      <c r="C1153" s="65"/>
    </row>
    <row r="1154" spans="1:3" hidden="1" x14ac:dyDescent="0.2">
      <c r="A1154" s="4"/>
      <c r="B1154" s="4"/>
      <c r="C1154" s="65"/>
    </row>
    <row r="1155" spans="1:3" hidden="1" x14ac:dyDescent="0.2">
      <c r="A1155" s="4"/>
      <c r="B1155" s="4"/>
      <c r="C1155" s="65"/>
    </row>
    <row r="1156" spans="1:3" hidden="1" x14ac:dyDescent="0.2">
      <c r="A1156" s="4"/>
      <c r="B1156" s="4"/>
      <c r="C1156" s="65"/>
    </row>
    <row r="1157" spans="1:3" hidden="1" x14ac:dyDescent="0.2">
      <c r="A1157" s="4"/>
      <c r="B1157" s="4"/>
      <c r="C1157" s="65"/>
    </row>
    <row r="1158" spans="1:3" hidden="1" x14ac:dyDescent="0.2">
      <c r="A1158" s="4"/>
      <c r="B1158" s="4"/>
      <c r="C1158" s="65"/>
    </row>
    <row r="1159" spans="1:3" hidden="1" x14ac:dyDescent="0.2">
      <c r="A1159" s="4"/>
      <c r="B1159" s="4"/>
      <c r="C1159" s="65"/>
    </row>
    <row r="1160" spans="1:3" hidden="1" x14ac:dyDescent="0.2">
      <c r="A1160" s="4"/>
      <c r="B1160" s="4"/>
      <c r="C1160" s="65"/>
    </row>
    <row r="1161" spans="1:3" hidden="1" x14ac:dyDescent="0.2">
      <c r="A1161" s="4"/>
      <c r="B1161" s="4"/>
      <c r="C1161" s="65"/>
    </row>
    <row r="1162" spans="1:3" hidden="1" x14ac:dyDescent="0.2">
      <c r="A1162" s="4"/>
      <c r="B1162" s="4"/>
      <c r="C1162" s="65"/>
    </row>
    <row r="1163" spans="1:3" hidden="1" x14ac:dyDescent="0.2">
      <c r="A1163" s="4"/>
      <c r="B1163" s="4"/>
      <c r="C1163" s="65"/>
    </row>
    <row r="1164" spans="1:3" hidden="1" x14ac:dyDescent="0.2">
      <c r="A1164" s="4"/>
      <c r="B1164" s="4"/>
      <c r="C1164" s="65"/>
    </row>
    <row r="1165" spans="1:3" hidden="1" x14ac:dyDescent="0.2">
      <c r="A1165" s="4"/>
      <c r="B1165" s="4"/>
      <c r="C1165" s="65"/>
    </row>
    <row r="1166" spans="1:3" hidden="1" x14ac:dyDescent="0.2">
      <c r="A1166" s="4"/>
      <c r="B1166" s="4"/>
      <c r="C1166" s="65"/>
    </row>
    <row r="1167" spans="1:3" hidden="1" x14ac:dyDescent="0.2">
      <c r="A1167" s="4"/>
      <c r="B1167" s="4"/>
      <c r="C1167" s="65"/>
    </row>
    <row r="1168" spans="1:3" hidden="1" x14ac:dyDescent="0.2">
      <c r="A1168" s="4"/>
      <c r="B1168" s="4"/>
      <c r="C1168" s="65"/>
    </row>
    <row r="1169" spans="1:3" hidden="1" x14ac:dyDescent="0.2">
      <c r="A1169" s="4"/>
      <c r="B1169" s="4"/>
      <c r="C1169" s="65"/>
    </row>
    <row r="1170" spans="1:3" hidden="1" x14ac:dyDescent="0.2">
      <c r="A1170" s="4"/>
      <c r="B1170" s="4"/>
      <c r="C1170" s="65"/>
    </row>
    <row r="1171" spans="1:3" hidden="1" x14ac:dyDescent="0.2">
      <c r="A1171" s="4"/>
      <c r="B1171" s="4"/>
      <c r="C1171" s="65"/>
    </row>
    <row r="1172" spans="1:3" hidden="1" x14ac:dyDescent="0.2">
      <c r="A1172" s="4"/>
      <c r="B1172" s="4"/>
      <c r="C1172" s="65"/>
    </row>
    <row r="1173" spans="1:3" hidden="1" x14ac:dyDescent="0.2">
      <c r="A1173" s="4"/>
      <c r="B1173" s="4"/>
      <c r="C1173" s="65"/>
    </row>
    <row r="1174" spans="1:3" hidden="1" x14ac:dyDescent="0.2">
      <c r="A1174" s="4"/>
      <c r="B1174" s="4"/>
      <c r="C1174" s="65"/>
    </row>
    <row r="1175" spans="1:3" hidden="1" x14ac:dyDescent="0.2">
      <c r="A1175" s="4"/>
      <c r="B1175" s="4"/>
      <c r="C1175" s="65"/>
    </row>
    <row r="1176" spans="1:3" hidden="1" x14ac:dyDescent="0.2">
      <c r="A1176" s="4"/>
      <c r="B1176" s="4"/>
      <c r="C1176" s="65"/>
    </row>
    <row r="1177" spans="1:3" hidden="1" x14ac:dyDescent="0.2">
      <c r="A1177" s="4"/>
      <c r="B1177" s="4"/>
      <c r="C1177" s="65"/>
    </row>
    <row r="1178" spans="1:3" hidden="1" x14ac:dyDescent="0.2">
      <c r="A1178" s="4"/>
      <c r="B1178" s="4"/>
      <c r="C1178" s="65"/>
    </row>
    <row r="1179" spans="1:3" hidden="1" x14ac:dyDescent="0.2">
      <c r="A1179" s="4"/>
      <c r="B1179" s="4"/>
      <c r="C1179" s="65"/>
    </row>
    <row r="1180" spans="1:3" hidden="1" x14ac:dyDescent="0.2">
      <c r="A1180" s="4"/>
      <c r="B1180" s="4"/>
      <c r="C1180" s="65"/>
    </row>
    <row r="1181" spans="1:3" hidden="1" x14ac:dyDescent="0.2">
      <c r="A1181" s="4"/>
      <c r="B1181" s="4"/>
      <c r="C1181" s="65"/>
    </row>
    <row r="1182" spans="1:3" hidden="1" x14ac:dyDescent="0.2">
      <c r="A1182" s="4"/>
      <c r="B1182" s="4"/>
      <c r="C1182" s="65"/>
    </row>
    <row r="1183" spans="1:3" hidden="1" x14ac:dyDescent="0.2">
      <c r="A1183" s="4"/>
      <c r="B1183" s="4"/>
      <c r="C1183" s="65"/>
    </row>
    <row r="1184" spans="1:3" hidden="1" x14ac:dyDescent="0.2">
      <c r="A1184" s="4"/>
      <c r="B1184" s="4"/>
      <c r="C1184" s="65"/>
    </row>
    <row r="1185" spans="1:3" hidden="1" x14ac:dyDescent="0.2">
      <c r="A1185" s="4"/>
      <c r="B1185" s="4"/>
      <c r="C1185" s="65"/>
    </row>
    <row r="1186" spans="1:3" hidden="1" x14ac:dyDescent="0.2">
      <c r="A1186" s="4"/>
      <c r="B1186" s="4"/>
      <c r="C1186" s="65"/>
    </row>
    <row r="1187" spans="1:3" hidden="1" x14ac:dyDescent="0.2">
      <c r="A1187" s="4"/>
      <c r="B1187" s="4"/>
      <c r="C1187" s="65"/>
    </row>
    <row r="1188" spans="1:3" hidden="1" x14ac:dyDescent="0.2">
      <c r="A1188" s="4"/>
      <c r="B1188" s="4"/>
      <c r="C1188" s="65"/>
    </row>
    <row r="1189" spans="1:3" hidden="1" x14ac:dyDescent="0.2">
      <c r="A1189" s="4"/>
      <c r="B1189" s="4"/>
      <c r="C1189" s="65"/>
    </row>
    <row r="1190" spans="1:3" hidden="1" x14ac:dyDescent="0.2">
      <c r="A1190" s="4"/>
      <c r="B1190" s="4"/>
      <c r="C1190" s="65"/>
    </row>
    <row r="1191" spans="1:3" hidden="1" x14ac:dyDescent="0.2">
      <c r="A1191" s="4"/>
      <c r="B1191" s="4"/>
      <c r="C1191" s="65"/>
    </row>
    <row r="1192" spans="1:3" hidden="1" x14ac:dyDescent="0.2">
      <c r="A1192" s="4"/>
      <c r="B1192" s="4"/>
      <c r="C1192" s="65"/>
    </row>
    <row r="1193" spans="1:3" hidden="1" x14ac:dyDescent="0.2">
      <c r="A1193" s="4"/>
      <c r="B1193" s="4"/>
      <c r="C1193" s="65"/>
    </row>
    <row r="1194" spans="1:3" hidden="1" x14ac:dyDescent="0.2">
      <c r="A1194" s="4"/>
      <c r="B1194" s="4"/>
      <c r="C1194" s="65"/>
    </row>
    <row r="1195" spans="1:3" hidden="1" x14ac:dyDescent="0.2">
      <c r="A1195" s="4"/>
      <c r="B1195" s="4"/>
      <c r="C1195" s="65"/>
    </row>
    <row r="1196" spans="1:3" hidden="1" x14ac:dyDescent="0.2">
      <c r="A1196" s="4"/>
      <c r="B1196" s="4"/>
      <c r="C1196" s="65"/>
    </row>
    <row r="1197" spans="1:3" hidden="1" x14ac:dyDescent="0.2">
      <c r="A1197" s="4"/>
      <c r="B1197" s="4"/>
      <c r="C1197" s="65"/>
    </row>
    <row r="1198" spans="1:3" hidden="1" x14ac:dyDescent="0.2">
      <c r="A1198" s="4"/>
      <c r="B1198" s="4"/>
      <c r="C1198" s="65"/>
    </row>
    <row r="1199" spans="1:3" hidden="1" x14ac:dyDescent="0.2">
      <c r="A1199" s="4"/>
      <c r="B1199" s="4"/>
      <c r="C1199" s="65"/>
    </row>
    <row r="1200" spans="1:3" hidden="1" x14ac:dyDescent="0.2">
      <c r="A1200" s="4"/>
      <c r="B1200" s="4"/>
      <c r="C1200" s="65"/>
    </row>
    <row r="1201" spans="1:3" hidden="1" x14ac:dyDescent="0.2">
      <c r="A1201" s="4"/>
      <c r="B1201" s="4"/>
      <c r="C1201" s="65"/>
    </row>
    <row r="1202" spans="1:3" hidden="1" x14ac:dyDescent="0.2">
      <c r="A1202" s="4"/>
      <c r="B1202" s="4"/>
      <c r="C1202" s="65"/>
    </row>
    <row r="1203" spans="1:3" hidden="1" x14ac:dyDescent="0.2">
      <c r="A1203" s="4"/>
      <c r="B1203" s="4"/>
      <c r="C1203" s="65"/>
    </row>
    <row r="1204" spans="1:3" hidden="1" x14ac:dyDescent="0.2">
      <c r="A1204" s="4"/>
      <c r="B1204" s="4"/>
      <c r="C1204" s="65"/>
    </row>
    <row r="1205" spans="1:3" hidden="1" x14ac:dyDescent="0.2">
      <c r="A1205" s="4"/>
      <c r="B1205" s="4"/>
      <c r="C1205" s="65"/>
    </row>
    <row r="1206" spans="1:3" hidden="1" x14ac:dyDescent="0.2">
      <c r="A1206" s="4"/>
      <c r="B1206" s="4"/>
      <c r="C1206" s="65"/>
    </row>
    <row r="1207" spans="1:3" hidden="1" x14ac:dyDescent="0.2">
      <c r="A1207" s="4"/>
      <c r="B1207" s="4"/>
      <c r="C1207" s="65"/>
    </row>
    <row r="1208" spans="1:3" hidden="1" x14ac:dyDescent="0.2">
      <c r="A1208" s="4"/>
      <c r="B1208" s="4"/>
      <c r="C1208" s="65"/>
    </row>
    <row r="1209" spans="1:3" hidden="1" x14ac:dyDescent="0.2">
      <c r="A1209" s="4"/>
      <c r="B1209" s="4"/>
      <c r="C1209" s="65"/>
    </row>
    <row r="1210" spans="1:3" hidden="1" x14ac:dyDescent="0.2">
      <c r="A1210" s="4"/>
      <c r="B1210" s="4"/>
      <c r="C1210" s="65"/>
    </row>
    <row r="1211" spans="1:3" hidden="1" x14ac:dyDescent="0.2">
      <c r="A1211" s="4"/>
      <c r="B1211" s="4"/>
      <c r="C1211" s="65"/>
    </row>
    <row r="1212" spans="1:3" hidden="1" x14ac:dyDescent="0.2">
      <c r="A1212" s="4"/>
      <c r="B1212" s="4"/>
      <c r="C1212" s="65"/>
    </row>
    <row r="1213" spans="1:3" hidden="1" x14ac:dyDescent="0.2">
      <c r="A1213" s="4"/>
      <c r="B1213" s="4"/>
      <c r="C1213" s="65"/>
    </row>
    <row r="1214" spans="1:3" hidden="1" x14ac:dyDescent="0.2">
      <c r="A1214" s="4"/>
      <c r="B1214" s="4"/>
      <c r="C1214" s="65"/>
    </row>
    <row r="1215" spans="1:3" hidden="1" x14ac:dyDescent="0.2">
      <c r="A1215" s="4"/>
      <c r="B1215" s="4"/>
      <c r="C1215" s="65"/>
    </row>
    <row r="1216" spans="1:3" hidden="1" x14ac:dyDescent="0.2">
      <c r="A1216" s="4"/>
      <c r="B1216" s="4"/>
      <c r="C1216" s="65"/>
    </row>
    <row r="1217" spans="1:3" hidden="1" x14ac:dyDescent="0.2">
      <c r="A1217" s="4"/>
      <c r="B1217" s="4"/>
      <c r="C1217" s="65"/>
    </row>
    <row r="1218" spans="1:3" hidden="1" x14ac:dyDescent="0.2">
      <c r="A1218" s="4"/>
      <c r="B1218" s="4"/>
      <c r="C1218" s="65"/>
    </row>
    <row r="1219" spans="1:3" hidden="1" x14ac:dyDescent="0.2">
      <c r="A1219" s="4"/>
      <c r="B1219" s="4"/>
      <c r="C1219" s="65"/>
    </row>
    <row r="1220" spans="1:3" hidden="1" x14ac:dyDescent="0.2">
      <c r="A1220" s="4"/>
      <c r="B1220" s="4"/>
      <c r="C1220" s="65"/>
    </row>
    <row r="1221" spans="1:3" hidden="1" x14ac:dyDescent="0.2">
      <c r="A1221" s="4"/>
      <c r="B1221" s="4"/>
      <c r="C1221" s="65"/>
    </row>
    <row r="1222" spans="1:3" hidden="1" x14ac:dyDescent="0.2">
      <c r="A1222" s="4"/>
      <c r="B1222" s="4"/>
      <c r="C1222" s="65"/>
    </row>
    <row r="1223" spans="1:3" hidden="1" x14ac:dyDescent="0.2">
      <c r="A1223" s="4"/>
      <c r="B1223" s="4"/>
      <c r="C1223" s="65"/>
    </row>
    <row r="1224" spans="1:3" hidden="1" x14ac:dyDescent="0.2">
      <c r="A1224" s="4"/>
      <c r="B1224" s="4"/>
      <c r="C1224" s="65"/>
    </row>
    <row r="1225" spans="1:3" hidden="1" x14ac:dyDescent="0.2">
      <c r="A1225" s="4"/>
      <c r="B1225" s="4"/>
      <c r="C1225" s="65"/>
    </row>
    <row r="1226" spans="1:3" hidden="1" x14ac:dyDescent="0.2">
      <c r="A1226" s="4"/>
      <c r="B1226" s="4"/>
      <c r="C1226" s="65"/>
    </row>
    <row r="1227" spans="1:3" hidden="1" x14ac:dyDescent="0.2">
      <c r="A1227" s="4"/>
      <c r="B1227" s="4"/>
      <c r="C1227" s="65"/>
    </row>
    <row r="1228" spans="1:3" hidden="1" x14ac:dyDescent="0.2">
      <c r="A1228" s="4"/>
      <c r="B1228" s="4"/>
      <c r="C1228" s="65"/>
    </row>
    <row r="1229" spans="1:3" hidden="1" x14ac:dyDescent="0.2">
      <c r="A1229" s="4"/>
      <c r="B1229" s="4"/>
      <c r="C1229" s="65"/>
    </row>
    <row r="1230" spans="1:3" hidden="1" x14ac:dyDescent="0.2">
      <c r="A1230" s="4"/>
      <c r="B1230" s="4"/>
      <c r="C1230" s="65"/>
    </row>
    <row r="1231" spans="1:3" hidden="1" x14ac:dyDescent="0.2">
      <c r="A1231" s="4"/>
      <c r="B1231" s="4"/>
      <c r="C1231" s="65"/>
    </row>
    <row r="1232" spans="1:3" hidden="1" x14ac:dyDescent="0.2">
      <c r="A1232" s="4"/>
      <c r="B1232" s="4"/>
      <c r="C1232" s="65"/>
    </row>
    <row r="1233" spans="1:3" hidden="1" x14ac:dyDescent="0.2">
      <c r="A1233" s="4"/>
      <c r="B1233" s="4"/>
      <c r="C1233" s="65"/>
    </row>
    <row r="1234" spans="1:3" hidden="1" x14ac:dyDescent="0.2">
      <c r="A1234" s="4"/>
      <c r="B1234" s="4"/>
      <c r="C1234" s="65"/>
    </row>
    <row r="1235" spans="1:3" hidden="1" x14ac:dyDescent="0.2">
      <c r="A1235" s="4"/>
      <c r="B1235" s="4"/>
      <c r="C1235" s="65"/>
    </row>
    <row r="1236" spans="1:3" hidden="1" x14ac:dyDescent="0.2">
      <c r="A1236" s="4"/>
      <c r="B1236" s="4"/>
      <c r="C1236" s="65"/>
    </row>
    <row r="1237" spans="1:3" hidden="1" x14ac:dyDescent="0.2">
      <c r="A1237" s="4"/>
      <c r="B1237" s="4"/>
      <c r="C1237" s="65"/>
    </row>
    <row r="1238" spans="1:3" hidden="1" x14ac:dyDescent="0.2">
      <c r="A1238" s="4"/>
      <c r="B1238" s="4"/>
      <c r="C1238" s="65"/>
    </row>
    <row r="1239" spans="1:3" hidden="1" x14ac:dyDescent="0.2">
      <c r="A1239" s="4"/>
      <c r="B1239" s="4"/>
      <c r="C1239" s="65"/>
    </row>
    <row r="1240" spans="1:3" hidden="1" x14ac:dyDescent="0.2">
      <c r="A1240" s="4"/>
      <c r="B1240" s="4"/>
      <c r="C1240" s="65"/>
    </row>
    <row r="1241" spans="1:3" hidden="1" x14ac:dyDescent="0.2">
      <c r="A1241" s="4"/>
      <c r="B1241" s="4"/>
      <c r="C1241" s="65"/>
    </row>
    <row r="1242" spans="1:3" hidden="1" x14ac:dyDescent="0.2">
      <c r="A1242" s="4"/>
      <c r="B1242" s="4"/>
      <c r="C1242" s="65"/>
    </row>
    <row r="1243" spans="1:3" hidden="1" x14ac:dyDescent="0.2">
      <c r="A1243" s="4"/>
      <c r="B1243" s="4"/>
      <c r="C1243" s="65"/>
    </row>
    <row r="1244" spans="1:3" hidden="1" x14ac:dyDescent="0.2">
      <c r="A1244" s="4"/>
      <c r="B1244" s="4"/>
      <c r="C1244" s="65"/>
    </row>
    <row r="1245" spans="1:3" hidden="1" x14ac:dyDescent="0.2">
      <c r="A1245" s="4"/>
      <c r="B1245" s="4"/>
      <c r="C1245" s="65"/>
    </row>
    <row r="1246" spans="1:3" hidden="1" x14ac:dyDescent="0.2">
      <c r="A1246" s="4"/>
      <c r="B1246" s="4"/>
      <c r="C1246" s="65"/>
    </row>
    <row r="1247" spans="1:3" hidden="1" x14ac:dyDescent="0.2">
      <c r="A1247" s="4"/>
      <c r="B1247" s="4"/>
      <c r="C1247" s="65"/>
    </row>
    <row r="1248" spans="1:3" hidden="1" x14ac:dyDescent="0.2">
      <c r="A1248" s="4"/>
      <c r="B1248" s="4"/>
      <c r="C1248" s="65"/>
    </row>
    <row r="1249" spans="1:3" hidden="1" x14ac:dyDescent="0.2">
      <c r="A1249" s="4"/>
      <c r="B1249" s="4"/>
      <c r="C1249" s="65"/>
    </row>
    <row r="1250" spans="1:3" hidden="1" x14ac:dyDescent="0.2">
      <c r="A1250" s="4"/>
      <c r="B1250" s="4"/>
      <c r="C1250" s="65"/>
    </row>
    <row r="1251" spans="1:3" hidden="1" x14ac:dyDescent="0.2">
      <c r="A1251" s="4"/>
      <c r="B1251" s="4"/>
      <c r="C1251" s="65"/>
    </row>
    <row r="1252" spans="1:3" hidden="1" x14ac:dyDescent="0.2">
      <c r="A1252" s="4"/>
      <c r="B1252" s="4"/>
      <c r="C1252" s="65"/>
    </row>
    <row r="1253" spans="1:3" hidden="1" x14ac:dyDescent="0.2">
      <c r="A1253" s="4"/>
      <c r="B1253" s="4"/>
      <c r="C1253" s="65"/>
    </row>
    <row r="1254" spans="1:3" hidden="1" x14ac:dyDescent="0.2">
      <c r="A1254" s="4"/>
      <c r="B1254" s="4"/>
      <c r="C1254" s="65"/>
    </row>
    <row r="1255" spans="1:3" hidden="1" x14ac:dyDescent="0.2">
      <c r="A1255" s="4"/>
      <c r="B1255" s="4"/>
      <c r="C1255" s="65"/>
    </row>
    <row r="1256" spans="1:3" hidden="1" x14ac:dyDescent="0.2">
      <c r="A1256" s="4"/>
      <c r="B1256" s="4"/>
      <c r="C1256" s="65"/>
    </row>
    <row r="1257" spans="1:3" hidden="1" x14ac:dyDescent="0.2">
      <c r="A1257" s="4"/>
      <c r="B1257" s="4"/>
      <c r="C1257" s="65"/>
    </row>
    <row r="1258" spans="1:3" hidden="1" x14ac:dyDescent="0.2">
      <c r="A1258" s="4"/>
      <c r="B1258" s="4"/>
      <c r="C1258" s="65"/>
    </row>
    <row r="1259" spans="1:3" hidden="1" x14ac:dyDescent="0.2">
      <c r="A1259" s="4"/>
      <c r="B1259" s="4"/>
      <c r="C1259" s="65"/>
    </row>
    <row r="1260" spans="1:3" hidden="1" x14ac:dyDescent="0.2">
      <c r="A1260" s="4"/>
      <c r="B1260" s="4"/>
      <c r="C1260" s="65"/>
    </row>
    <row r="1261" spans="1:3" hidden="1" x14ac:dyDescent="0.2">
      <c r="A1261" s="4"/>
      <c r="B1261" s="4"/>
      <c r="C1261" s="65"/>
    </row>
    <row r="1262" spans="1:3" hidden="1" x14ac:dyDescent="0.2">
      <c r="A1262" s="4"/>
      <c r="B1262" s="4"/>
      <c r="C1262" s="65"/>
    </row>
    <row r="1263" spans="1:3" hidden="1" x14ac:dyDescent="0.2">
      <c r="A1263" s="4"/>
      <c r="B1263" s="4"/>
      <c r="C1263" s="65"/>
    </row>
    <row r="1264" spans="1:3" hidden="1" x14ac:dyDescent="0.2">
      <c r="A1264" s="4"/>
      <c r="B1264" s="4"/>
      <c r="C1264" s="65"/>
    </row>
    <row r="1265" spans="1:3" hidden="1" x14ac:dyDescent="0.2">
      <c r="A1265" s="4"/>
      <c r="B1265" s="4"/>
      <c r="C1265" s="65"/>
    </row>
    <row r="1266" spans="1:3" hidden="1" x14ac:dyDescent="0.2">
      <c r="A1266" s="4"/>
      <c r="B1266" s="4"/>
      <c r="C1266" s="65"/>
    </row>
    <row r="1267" spans="1:3" hidden="1" x14ac:dyDescent="0.2">
      <c r="A1267" s="4"/>
      <c r="B1267" s="4"/>
      <c r="C1267" s="65"/>
    </row>
    <row r="1268" spans="1:3" hidden="1" x14ac:dyDescent="0.2">
      <c r="A1268" s="4"/>
      <c r="B1268" s="4"/>
      <c r="C1268" s="65"/>
    </row>
    <row r="1269" spans="1:3" hidden="1" x14ac:dyDescent="0.2">
      <c r="A1269" s="4"/>
      <c r="B1269" s="4"/>
      <c r="C1269" s="65"/>
    </row>
    <row r="1270" spans="1:3" hidden="1" x14ac:dyDescent="0.2">
      <c r="A1270" s="4"/>
      <c r="B1270" s="4"/>
      <c r="C1270" s="65"/>
    </row>
    <row r="1271" spans="1:3" hidden="1" x14ac:dyDescent="0.2">
      <c r="A1271" s="4"/>
      <c r="B1271" s="4"/>
      <c r="C1271" s="65"/>
    </row>
    <row r="1272" spans="1:3" hidden="1" x14ac:dyDescent="0.2">
      <c r="A1272" s="4"/>
      <c r="B1272" s="4"/>
      <c r="C1272" s="65"/>
    </row>
    <row r="1273" spans="1:3" hidden="1" x14ac:dyDescent="0.2">
      <c r="A1273" s="4"/>
      <c r="B1273" s="4"/>
      <c r="C1273" s="65"/>
    </row>
    <row r="1274" spans="1:3" hidden="1" x14ac:dyDescent="0.2">
      <c r="A1274" s="4"/>
      <c r="B1274" s="4"/>
      <c r="C1274" s="65"/>
    </row>
    <row r="1275" spans="1:3" hidden="1" x14ac:dyDescent="0.2">
      <c r="A1275" s="4"/>
      <c r="B1275" s="4"/>
      <c r="C1275" s="65"/>
    </row>
    <row r="1276" spans="1:3" hidden="1" x14ac:dyDescent="0.2">
      <c r="A1276" s="4"/>
      <c r="B1276" s="4"/>
      <c r="C1276" s="65"/>
    </row>
    <row r="1277" spans="1:3" hidden="1" x14ac:dyDescent="0.2">
      <c r="A1277" s="4"/>
      <c r="B1277" s="4"/>
      <c r="C1277" s="65"/>
    </row>
    <row r="1278" spans="1:3" hidden="1" x14ac:dyDescent="0.2">
      <c r="A1278" s="4"/>
      <c r="B1278" s="4"/>
      <c r="C1278" s="65"/>
    </row>
    <row r="1279" spans="1:3" hidden="1" x14ac:dyDescent="0.2">
      <c r="A1279" s="4"/>
      <c r="B1279" s="4"/>
      <c r="C1279" s="65"/>
    </row>
    <row r="1280" spans="1:3" hidden="1" x14ac:dyDescent="0.2">
      <c r="A1280" s="4"/>
      <c r="B1280" s="4"/>
      <c r="C1280" s="65"/>
    </row>
    <row r="1281" spans="1:3" hidden="1" x14ac:dyDescent="0.2">
      <c r="A1281" s="4"/>
      <c r="B1281" s="4"/>
      <c r="C1281" s="65"/>
    </row>
    <row r="1282" spans="1:3" hidden="1" x14ac:dyDescent="0.2">
      <c r="A1282" s="4"/>
      <c r="B1282" s="4"/>
      <c r="C1282" s="65"/>
    </row>
    <row r="1283" spans="1:3" hidden="1" x14ac:dyDescent="0.2">
      <c r="A1283" s="4"/>
      <c r="B1283" s="4"/>
      <c r="C1283" s="65"/>
    </row>
    <row r="1284" spans="1:3" hidden="1" x14ac:dyDescent="0.2">
      <c r="A1284" s="4"/>
      <c r="B1284" s="4"/>
      <c r="C1284" s="65"/>
    </row>
    <row r="1285" spans="1:3" hidden="1" x14ac:dyDescent="0.2">
      <c r="A1285" s="4"/>
      <c r="B1285" s="4"/>
      <c r="C1285" s="65"/>
    </row>
    <row r="1286" spans="1:3" hidden="1" x14ac:dyDescent="0.2">
      <c r="A1286" s="4"/>
      <c r="B1286" s="4"/>
      <c r="C1286" s="65"/>
    </row>
    <row r="1287" spans="1:3" hidden="1" x14ac:dyDescent="0.2">
      <c r="A1287" s="4"/>
      <c r="B1287" s="4"/>
      <c r="C1287" s="65"/>
    </row>
    <row r="1288" spans="1:3" hidden="1" x14ac:dyDescent="0.2">
      <c r="A1288" s="4"/>
      <c r="B1288" s="4"/>
      <c r="C1288" s="65"/>
    </row>
    <row r="1289" spans="1:3" hidden="1" x14ac:dyDescent="0.2">
      <c r="A1289" s="4"/>
      <c r="B1289" s="4"/>
      <c r="C1289" s="65"/>
    </row>
    <row r="1290" spans="1:3" hidden="1" x14ac:dyDescent="0.2">
      <c r="A1290" s="4"/>
      <c r="B1290" s="4"/>
      <c r="C1290" s="65"/>
    </row>
    <row r="1291" spans="1:3" hidden="1" x14ac:dyDescent="0.2">
      <c r="A1291" s="4"/>
      <c r="B1291" s="4"/>
      <c r="C1291" s="65"/>
    </row>
    <row r="1292" spans="1:3" hidden="1" x14ac:dyDescent="0.2">
      <c r="A1292" s="4"/>
      <c r="B1292" s="4"/>
      <c r="C1292" s="65"/>
    </row>
    <row r="1293" spans="1:3" hidden="1" x14ac:dyDescent="0.2">
      <c r="A1293" s="4"/>
      <c r="B1293" s="4"/>
      <c r="C1293" s="65"/>
    </row>
    <row r="1294" spans="1:3" hidden="1" x14ac:dyDescent="0.2">
      <c r="A1294" s="4"/>
      <c r="B1294" s="4"/>
      <c r="C1294" s="65"/>
    </row>
    <row r="1295" spans="1:3" hidden="1" x14ac:dyDescent="0.2">
      <c r="A1295" s="4"/>
      <c r="B1295" s="4"/>
      <c r="C1295" s="65"/>
    </row>
    <row r="1296" spans="1:3" hidden="1" x14ac:dyDescent="0.2">
      <c r="A1296" s="4"/>
      <c r="B1296" s="4"/>
      <c r="C1296" s="65"/>
    </row>
    <row r="1297" spans="1:3" hidden="1" x14ac:dyDescent="0.2">
      <c r="A1297" s="4"/>
      <c r="B1297" s="4"/>
      <c r="C1297" s="65"/>
    </row>
    <row r="1298" spans="1:3" hidden="1" x14ac:dyDescent="0.2">
      <c r="A1298" s="4"/>
      <c r="B1298" s="4"/>
      <c r="C1298" s="65"/>
    </row>
    <row r="1299" spans="1:3" hidden="1" x14ac:dyDescent="0.2">
      <c r="A1299" s="4"/>
      <c r="B1299" s="4"/>
      <c r="C1299" s="65"/>
    </row>
    <row r="1300" spans="1:3" hidden="1" x14ac:dyDescent="0.2">
      <c r="A1300" s="4"/>
      <c r="B1300" s="4"/>
      <c r="C1300" s="65"/>
    </row>
    <row r="1301" spans="1:3" hidden="1" x14ac:dyDescent="0.2">
      <c r="A1301" s="4"/>
      <c r="B1301" s="4"/>
      <c r="C1301" s="65"/>
    </row>
    <row r="1302" spans="1:3" hidden="1" x14ac:dyDescent="0.2">
      <c r="A1302" s="4"/>
      <c r="B1302" s="4"/>
      <c r="C1302" s="65"/>
    </row>
    <row r="1303" spans="1:3" hidden="1" x14ac:dyDescent="0.2">
      <c r="A1303" s="4"/>
      <c r="B1303" s="4"/>
      <c r="C1303" s="65"/>
    </row>
    <row r="1304" spans="1:3" hidden="1" x14ac:dyDescent="0.2">
      <c r="A1304" s="4"/>
      <c r="B1304" s="4"/>
      <c r="C1304" s="65"/>
    </row>
    <row r="1305" spans="1:3" hidden="1" x14ac:dyDescent="0.2">
      <c r="A1305" s="4"/>
      <c r="B1305" s="4"/>
      <c r="C1305" s="65"/>
    </row>
    <row r="1306" spans="1:3" hidden="1" x14ac:dyDescent="0.2">
      <c r="A1306" s="4"/>
      <c r="B1306" s="4"/>
      <c r="C1306" s="65"/>
    </row>
    <row r="1307" spans="1:3" hidden="1" x14ac:dyDescent="0.2">
      <c r="A1307" s="4"/>
      <c r="B1307" s="4"/>
      <c r="C1307" s="65"/>
    </row>
    <row r="1308" spans="1:3" hidden="1" x14ac:dyDescent="0.2">
      <c r="A1308" s="4"/>
      <c r="B1308" s="4"/>
      <c r="C1308" s="65"/>
    </row>
    <row r="1309" spans="1:3" hidden="1" x14ac:dyDescent="0.2">
      <c r="A1309" s="4"/>
      <c r="B1309" s="4"/>
      <c r="C1309" s="65"/>
    </row>
    <row r="1310" spans="1:3" hidden="1" x14ac:dyDescent="0.2">
      <c r="A1310" s="4"/>
      <c r="B1310" s="4"/>
      <c r="C1310" s="65"/>
    </row>
    <row r="1311" spans="1:3" hidden="1" x14ac:dyDescent="0.2">
      <c r="A1311" s="4"/>
      <c r="B1311" s="4"/>
      <c r="C1311" s="65"/>
    </row>
    <row r="1312" spans="1:3" hidden="1" x14ac:dyDescent="0.2">
      <c r="A1312" s="4"/>
      <c r="B1312" s="4"/>
      <c r="C1312" s="65"/>
    </row>
    <row r="1313" spans="1:3" hidden="1" x14ac:dyDescent="0.2">
      <c r="A1313" s="4"/>
      <c r="B1313" s="4"/>
      <c r="C1313" s="65"/>
    </row>
    <row r="1314" spans="1:3" hidden="1" x14ac:dyDescent="0.2">
      <c r="A1314" s="4"/>
      <c r="B1314" s="4"/>
      <c r="C1314" s="65"/>
    </row>
    <row r="1315" spans="1:3" hidden="1" x14ac:dyDescent="0.2">
      <c r="A1315" s="4"/>
      <c r="B1315" s="4"/>
      <c r="C1315" s="65"/>
    </row>
    <row r="1316" spans="1:3" hidden="1" x14ac:dyDescent="0.2">
      <c r="A1316" s="4"/>
      <c r="B1316" s="4"/>
      <c r="C1316" s="65"/>
    </row>
    <row r="1317" spans="1:3" hidden="1" x14ac:dyDescent="0.2">
      <c r="A1317" s="4"/>
      <c r="B1317" s="4"/>
      <c r="C1317" s="65"/>
    </row>
    <row r="1318" spans="1:3" hidden="1" x14ac:dyDescent="0.2">
      <c r="A1318" s="4"/>
      <c r="B1318" s="4"/>
      <c r="C1318" s="65"/>
    </row>
    <row r="1319" spans="1:3" hidden="1" x14ac:dyDescent="0.2">
      <c r="A1319" s="4"/>
      <c r="B1319" s="4"/>
      <c r="C1319" s="65"/>
    </row>
    <row r="1320" spans="1:3" hidden="1" x14ac:dyDescent="0.2">
      <c r="A1320" s="4"/>
      <c r="B1320" s="4"/>
      <c r="C1320" s="65"/>
    </row>
    <row r="1321" spans="1:3" hidden="1" x14ac:dyDescent="0.2">
      <c r="A1321" s="4"/>
      <c r="B1321" s="4"/>
      <c r="C1321" s="65"/>
    </row>
    <row r="1322" spans="1:3" hidden="1" x14ac:dyDescent="0.2">
      <c r="A1322" s="4"/>
      <c r="B1322" s="4"/>
      <c r="C1322" s="65"/>
    </row>
    <row r="1323" spans="1:3" hidden="1" x14ac:dyDescent="0.2">
      <c r="A1323" s="4"/>
      <c r="B1323" s="4"/>
      <c r="C1323" s="65"/>
    </row>
    <row r="1324" spans="1:3" hidden="1" x14ac:dyDescent="0.2">
      <c r="A1324" s="4"/>
      <c r="B1324" s="4"/>
      <c r="C1324" s="65"/>
    </row>
    <row r="1325" spans="1:3" hidden="1" x14ac:dyDescent="0.2">
      <c r="A1325" s="4"/>
      <c r="B1325" s="4"/>
      <c r="C1325" s="65"/>
    </row>
    <row r="1326" spans="1:3" hidden="1" x14ac:dyDescent="0.2">
      <c r="A1326" s="4"/>
      <c r="B1326" s="4"/>
      <c r="C1326" s="65"/>
    </row>
    <row r="1327" spans="1:3" hidden="1" x14ac:dyDescent="0.2">
      <c r="A1327" s="4"/>
      <c r="B1327" s="4"/>
      <c r="C1327" s="65"/>
    </row>
    <row r="1328" spans="1:3" hidden="1" x14ac:dyDescent="0.2">
      <c r="A1328" s="4"/>
      <c r="B1328" s="4"/>
      <c r="C1328" s="65"/>
    </row>
    <row r="1329" spans="1:3" hidden="1" x14ac:dyDescent="0.2">
      <c r="A1329" s="4"/>
      <c r="B1329" s="4"/>
      <c r="C1329" s="65"/>
    </row>
    <row r="1330" spans="1:3" hidden="1" x14ac:dyDescent="0.2">
      <c r="A1330" s="4"/>
      <c r="B1330" s="4"/>
      <c r="C1330" s="65"/>
    </row>
    <row r="1331" spans="1:3" hidden="1" x14ac:dyDescent="0.2">
      <c r="A1331" s="4"/>
      <c r="B1331" s="4"/>
      <c r="C1331" s="65"/>
    </row>
    <row r="1332" spans="1:3" hidden="1" x14ac:dyDescent="0.2">
      <c r="A1332" s="4"/>
      <c r="B1332" s="4"/>
      <c r="C1332" s="65"/>
    </row>
    <row r="1333" spans="1:3" hidden="1" x14ac:dyDescent="0.2">
      <c r="A1333" s="4"/>
      <c r="B1333" s="4"/>
      <c r="C1333" s="65"/>
    </row>
    <row r="1334" spans="1:3" hidden="1" x14ac:dyDescent="0.2">
      <c r="A1334" s="4"/>
      <c r="B1334" s="4"/>
      <c r="C1334" s="65"/>
    </row>
    <row r="1335" spans="1:3" hidden="1" x14ac:dyDescent="0.2">
      <c r="A1335" s="4"/>
      <c r="B1335" s="4"/>
      <c r="C1335" s="65"/>
    </row>
    <row r="1336" spans="1:3" hidden="1" x14ac:dyDescent="0.2">
      <c r="A1336" s="4"/>
      <c r="B1336" s="4"/>
      <c r="C1336" s="65"/>
    </row>
    <row r="1337" spans="1:3" hidden="1" x14ac:dyDescent="0.2">
      <c r="A1337" s="4"/>
      <c r="B1337" s="4"/>
      <c r="C1337" s="65"/>
    </row>
    <row r="1338" spans="1:3" hidden="1" x14ac:dyDescent="0.2">
      <c r="A1338" s="4"/>
      <c r="B1338" s="4"/>
      <c r="C1338" s="65"/>
    </row>
    <row r="1339" spans="1:3" hidden="1" x14ac:dyDescent="0.2">
      <c r="A1339" s="4"/>
      <c r="B1339" s="4"/>
      <c r="C1339" s="65"/>
    </row>
    <row r="1340" spans="1:3" hidden="1" x14ac:dyDescent="0.2">
      <c r="A1340" s="4"/>
      <c r="B1340" s="4"/>
      <c r="C1340" s="65"/>
    </row>
    <row r="1341" spans="1:3" hidden="1" x14ac:dyDescent="0.2">
      <c r="A1341" s="4"/>
      <c r="B1341" s="4"/>
      <c r="C1341" s="65"/>
    </row>
    <row r="1342" spans="1:3" hidden="1" x14ac:dyDescent="0.2">
      <c r="A1342" s="4"/>
      <c r="B1342" s="4"/>
      <c r="C1342" s="65"/>
    </row>
    <row r="1343" spans="1:3" hidden="1" x14ac:dyDescent="0.2">
      <c r="A1343" s="4"/>
      <c r="B1343" s="4"/>
      <c r="C1343" s="65"/>
    </row>
    <row r="1344" spans="1:3" hidden="1" x14ac:dyDescent="0.2">
      <c r="A1344" s="4"/>
      <c r="B1344" s="4"/>
      <c r="C1344" s="65"/>
    </row>
    <row r="1345" spans="1:3" hidden="1" x14ac:dyDescent="0.2">
      <c r="A1345" s="4"/>
      <c r="B1345" s="4"/>
      <c r="C1345" s="65"/>
    </row>
    <row r="1346" spans="1:3" hidden="1" x14ac:dyDescent="0.2">
      <c r="A1346" s="4"/>
      <c r="B1346" s="4"/>
      <c r="C1346" s="65"/>
    </row>
    <row r="1347" spans="1:3" hidden="1" x14ac:dyDescent="0.2">
      <c r="A1347" s="4"/>
      <c r="B1347" s="4"/>
      <c r="C1347" s="65"/>
    </row>
    <row r="1348" spans="1:3" hidden="1" x14ac:dyDescent="0.2">
      <c r="A1348" s="4"/>
      <c r="B1348" s="4"/>
      <c r="C1348" s="65"/>
    </row>
    <row r="1349" spans="1:3" hidden="1" x14ac:dyDescent="0.2">
      <c r="A1349" s="4"/>
      <c r="B1349" s="4"/>
      <c r="C1349" s="65"/>
    </row>
    <row r="1350" spans="1:3" hidden="1" x14ac:dyDescent="0.2">
      <c r="A1350" s="4"/>
      <c r="B1350" s="4"/>
      <c r="C1350" s="65"/>
    </row>
    <row r="1351" spans="1:3" hidden="1" x14ac:dyDescent="0.2">
      <c r="A1351" s="4"/>
      <c r="B1351" s="4"/>
      <c r="C1351" s="65"/>
    </row>
    <row r="1352" spans="1:3" hidden="1" x14ac:dyDescent="0.2">
      <c r="A1352" s="4"/>
      <c r="B1352" s="4"/>
      <c r="C1352" s="65"/>
    </row>
    <row r="1353" spans="1:3" hidden="1" x14ac:dyDescent="0.2">
      <c r="A1353" s="4"/>
      <c r="B1353" s="4"/>
      <c r="C1353" s="65"/>
    </row>
    <row r="1354" spans="1:3" hidden="1" x14ac:dyDescent="0.2">
      <c r="A1354" s="4"/>
      <c r="B1354" s="4"/>
      <c r="C1354" s="65"/>
    </row>
    <row r="1355" spans="1:3" hidden="1" x14ac:dyDescent="0.2">
      <c r="A1355" s="4"/>
      <c r="B1355" s="4"/>
      <c r="C1355" s="65"/>
    </row>
    <row r="1356" spans="1:3" hidden="1" x14ac:dyDescent="0.2">
      <c r="A1356" s="4"/>
      <c r="B1356" s="4"/>
      <c r="C1356" s="65"/>
    </row>
    <row r="1357" spans="1:3" hidden="1" x14ac:dyDescent="0.2">
      <c r="A1357" s="4"/>
      <c r="B1357" s="4"/>
      <c r="C1357" s="65"/>
    </row>
    <row r="1358" spans="1:3" hidden="1" x14ac:dyDescent="0.2">
      <c r="A1358" s="4"/>
      <c r="B1358" s="4"/>
      <c r="C1358" s="65"/>
    </row>
    <row r="1359" spans="1:3" hidden="1" x14ac:dyDescent="0.2">
      <c r="A1359" s="4"/>
      <c r="B1359" s="4"/>
      <c r="C1359" s="65"/>
    </row>
    <row r="1360" spans="1:3" hidden="1" x14ac:dyDescent="0.2">
      <c r="A1360" s="4"/>
      <c r="B1360" s="4"/>
      <c r="C1360" s="65"/>
    </row>
    <row r="1361" spans="1:3" hidden="1" x14ac:dyDescent="0.2">
      <c r="A1361" s="4"/>
      <c r="B1361" s="4"/>
      <c r="C1361" s="65"/>
    </row>
    <row r="1362" spans="1:3" hidden="1" x14ac:dyDescent="0.2">
      <c r="A1362" s="4"/>
      <c r="B1362" s="4"/>
      <c r="C1362" s="65"/>
    </row>
    <row r="1363" spans="1:3" hidden="1" x14ac:dyDescent="0.2">
      <c r="A1363" s="4"/>
      <c r="B1363" s="4"/>
      <c r="C1363" s="65"/>
    </row>
    <row r="1364" spans="1:3" hidden="1" x14ac:dyDescent="0.2">
      <c r="A1364" s="4"/>
      <c r="B1364" s="4"/>
      <c r="C1364" s="65"/>
    </row>
    <row r="1365" spans="1:3" hidden="1" x14ac:dyDescent="0.2">
      <c r="A1365" s="4"/>
      <c r="B1365" s="4"/>
      <c r="C1365" s="65"/>
    </row>
    <row r="1366" spans="1:3" hidden="1" x14ac:dyDescent="0.2">
      <c r="A1366" s="4"/>
      <c r="B1366" s="4"/>
      <c r="C1366" s="65"/>
    </row>
    <row r="1367" spans="1:3" hidden="1" x14ac:dyDescent="0.2">
      <c r="A1367" s="4"/>
      <c r="B1367" s="4"/>
      <c r="C1367" s="65"/>
    </row>
    <row r="1368" spans="1:3" hidden="1" x14ac:dyDescent="0.2">
      <c r="A1368" s="4"/>
      <c r="B1368" s="4"/>
      <c r="C1368" s="65"/>
    </row>
    <row r="1369" spans="1:3" hidden="1" x14ac:dyDescent="0.2">
      <c r="A1369" s="4"/>
      <c r="B1369" s="4"/>
      <c r="C1369" s="65"/>
    </row>
    <row r="1370" spans="1:3" hidden="1" x14ac:dyDescent="0.2">
      <c r="A1370" s="4"/>
      <c r="B1370" s="4"/>
      <c r="C1370" s="65"/>
    </row>
    <row r="1371" spans="1:3" hidden="1" x14ac:dyDescent="0.2">
      <c r="A1371" s="4"/>
      <c r="B1371" s="4"/>
      <c r="C1371" s="65"/>
    </row>
    <row r="1372" spans="1:3" hidden="1" x14ac:dyDescent="0.2">
      <c r="A1372" s="4"/>
      <c r="B1372" s="4"/>
      <c r="C1372" s="65"/>
    </row>
    <row r="1373" spans="1:3" hidden="1" x14ac:dyDescent="0.2">
      <c r="A1373" s="4"/>
      <c r="B1373" s="4"/>
      <c r="C1373" s="65"/>
    </row>
    <row r="1374" spans="1:3" hidden="1" x14ac:dyDescent="0.2">
      <c r="A1374" s="4"/>
      <c r="B1374" s="4"/>
      <c r="C1374" s="65"/>
    </row>
    <row r="1375" spans="1:3" hidden="1" x14ac:dyDescent="0.2">
      <c r="A1375" s="4"/>
      <c r="B1375" s="4"/>
      <c r="C1375" s="65"/>
    </row>
    <row r="1376" spans="1:3" hidden="1" x14ac:dyDescent="0.2">
      <c r="A1376" s="4"/>
      <c r="B1376" s="4"/>
      <c r="C1376" s="65"/>
    </row>
    <row r="1377" spans="1:3" hidden="1" x14ac:dyDescent="0.2">
      <c r="A1377" s="4"/>
      <c r="B1377" s="4"/>
      <c r="C1377" s="65"/>
    </row>
    <row r="1378" spans="1:3" hidden="1" x14ac:dyDescent="0.2">
      <c r="A1378" s="4"/>
      <c r="B1378" s="4"/>
      <c r="C1378" s="65"/>
    </row>
    <row r="1379" spans="1:3" hidden="1" x14ac:dyDescent="0.2">
      <c r="A1379" s="4"/>
      <c r="B1379" s="4"/>
      <c r="C1379" s="65"/>
    </row>
    <row r="1380" spans="1:3" hidden="1" x14ac:dyDescent="0.2">
      <c r="A1380" s="4"/>
      <c r="B1380" s="4"/>
      <c r="C1380" s="65"/>
    </row>
    <row r="1381" spans="1:3" hidden="1" x14ac:dyDescent="0.2">
      <c r="A1381" s="4"/>
      <c r="B1381" s="4"/>
      <c r="C1381" s="65"/>
    </row>
    <row r="1382" spans="1:3" hidden="1" x14ac:dyDescent="0.2">
      <c r="A1382" s="4"/>
      <c r="B1382" s="4"/>
      <c r="C1382" s="65"/>
    </row>
    <row r="1383" spans="1:3" hidden="1" x14ac:dyDescent="0.2">
      <c r="A1383" s="4"/>
      <c r="B1383" s="4"/>
      <c r="C1383" s="65"/>
    </row>
    <row r="1384" spans="1:3" hidden="1" x14ac:dyDescent="0.2">
      <c r="A1384" s="4"/>
      <c r="B1384" s="4"/>
      <c r="C1384" s="65"/>
    </row>
    <row r="1385" spans="1:3" hidden="1" x14ac:dyDescent="0.2">
      <c r="A1385" s="4"/>
      <c r="B1385" s="4"/>
      <c r="C1385" s="65"/>
    </row>
    <row r="1386" spans="1:3" hidden="1" x14ac:dyDescent="0.2">
      <c r="A1386" s="4"/>
      <c r="B1386" s="4"/>
      <c r="C1386" s="65"/>
    </row>
    <row r="1387" spans="1:3" hidden="1" x14ac:dyDescent="0.2">
      <c r="A1387" s="4"/>
      <c r="B1387" s="4"/>
      <c r="C1387" s="65"/>
    </row>
    <row r="1388" spans="1:3" hidden="1" x14ac:dyDescent="0.2">
      <c r="A1388" s="4"/>
      <c r="B1388" s="4"/>
      <c r="C1388" s="65"/>
    </row>
    <row r="1389" spans="1:3" hidden="1" x14ac:dyDescent="0.2">
      <c r="A1389" s="4"/>
      <c r="B1389" s="4"/>
      <c r="C1389" s="65"/>
    </row>
    <row r="1390" spans="1:3" hidden="1" x14ac:dyDescent="0.2">
      <c r="A1390" s="4"/>
      <c r="B1390" s="4"/>
      <c r="C1390" s="65"/>
    </row>
    <row r="1391" spans="1:3" hidden="1" x14ac:dyDescent="0.2">
      <c r="A1391" s="4"/>
      <c r="B1391" s="4"/>
      <c r="C1391" s="65"/>
    </row>
    <row r="1392" spans="1:3" hidden="1" x14ac:dyDescent="0.2">
      <c r="A1392" s="4"/>
      <c r="B1392" s="4"/>
      <c r="C1392" s="65"/>
    </row>
    <row r="1393" spans="1:3" hidden="1" x14ac:dyDescent="0.2">
      <c r="A1393" s="4"/>
      <c r="B1393" s="4"/>
      <c r="C1393" s="65"/>
    </row>
    <row r="1394" spans="1:3" hidden="1" x14ac:dyDescent="0.2">
      <c r="A1394" s="4"/>
      <c r="B1394" s="4"/>
      <c r="C1394" s="65"/>
    </row>
    <row r="1395" spans="1:3" hidden="1" x14ac:dyDescent="0.2">
      <c r="A1395" s="4"/>
      <c r="B1395" s="4"/>
      <c r="C1395" s="65"/>
    </row>
    <row r="1396" spans="1:3" hidden="1" x14ac:dyDescent="0.2">
      <c r="A1396" s="4"/>
      <c r="B1396" s="4"/>
      <c r="C1396" s="65"/>
    </row>
    <row r="1397" spans="1:3" hidden="1" x14ac:dyDescent="0.2">
      <c r="A1397" s="4"/>
      <c r="B1397" s="4"/>
      <c r="C1397" s="65"/>
    </row>
    <row r="1398" spans="1:3" hidden="1" x14ac:dyDescent="0.2">
      <c r="A1398" s="4"/>
      <c r="B1398" s="4"/>
      <c r="C1398" s="65"/>
    </row>
    <row r="1399" spans="1:3" hidden="1" x14ac:dyDescent="0.2">
      <c r="A1399" s="4"/>
      <c r="B1399" s="4"/>
      <c r="C1399" s="65"/>
    </row>
    <row r="1400" spans="1:3" hidden="1" x14ac:dyDescent="0.2">
      <c r="A1400" s="4"/>
      <c r="B1400" s="4"/>
      <c r="C1400" s="65"/>
    </row>
    <row r="1401" spans="1:3" hidden="1" x14ac:dyDescent="0.2">
      <c r="A1401" s="4"/>
      <c r="B1401" s="4"/>
      <c r="C1401" s="65"/>
    </row>
    <row r="1402" spans="1:3" hidden="1" x14ac:dyDescent="0.2">
      <c r="A1402" s="4"/>
      <c r="B1402" s="4"/>
      <c r="C1402" s="65"/>
    </row>
    <row r="1403" spans="1:3" hidden="1" x14ac:dyDescent="0.2">
      <c r="A1403" s="4"/>
      <c r="B1403" s="4"/>
      <c r="C1403" s="65"/>
    </row>
    <row r="1404" spans="1:3" hidden="1" x14ac:dyDescent="0.2">
      <c r="A1404" s="4"/>
      <c r="B1404" s="4"/>
      <c r="C1404" s="65"/>
    </row>
    <row r="1405" spans="1:3" hidden="1" x14ac:dyDescent="0.2">
      <c r="A1405" s="4"/>
      <c r="B1405" s="4"/>
      <c r="C1405" s="65"/>
    </row>
    <row r="1406" spans="1:3" hidden="1" x14ac:dyDescent="0.2">
      <c r="A1406" s="4"/>
      <c r="B1406" s="4"/>
      <c r="C1406" s="65"/>
    </row>
    <row r="1407" spans="1:3" hidden="1" x14ac:dyDescent="0.2">
      <c r="A1407" s="4"/>
      <c r="B1407" s="4"/>
      <c r="C1407" s="65"/>
    </row>
    <row r="1408" spans="1:3" hidden="1" x14ac:dyDescent="0.2">
      <c r="A1408" s="4"/>
      <c r="B1408" s="4"/>
      <c r="C1408" s="65"/>
    </row>
    <row r="1409" spans="1:3" hidden="1" x14ac:dyDescent="0.2">
      <c r="A1409" s="4"/>
      <c r="B1409" s="4"/>
      <c r="C1409" s="65"/>
    </row>
    <row r="1410" spans="1:3" hidden="1" x14ac:dyDescent="0.2">
      <c r="A1410" s="4"/>
      <c r="B1410" s="4"/>
      <c r="C1410" s="65"/>
    </row>
    <row r="1411" spans="1:3" hidden="1" x14ac:dyDescent="0.2">
      <c r="A1411" s="4"/>
      <c r="B1411" s="4"/>
      <c r="C1411" s="65"/>
    </row>
    <row r="1412" spans="1:3" hidden="1" x14ac:dyDescent="0.2">
      <c r="A1412" s="4"/>
      <c r="B1412" s="4"/>
      <c r="C1412" s="65"/>
    </row>
    <row r="1413" spans="1:3" hidden="1" x14ac:dyDescent="0.2">
      <c r="A1413" s="4"/>
      <c r="B1413" s="4"/>
      <c r="C1413" s="65"/>
    </row>
    <row r="1414" spans="1:3" hidden="1" x14ac:dyDescent="0.2">
      <c r="A1414" s="4"/>
      <c r="B1414" s="4"/>
      <c r="C1414" s="65"/>
    </row>
    <row r="1415" spans="1:3" hidden="1" x14ac:dyDescent="0.2">
      <c r="A1415" s="4"/>
      <c r="B1415" s="4"/>
      <c r="C1415" s="65"/>
    </row>
    <row r="1416" spans="1:3" hidden="1" x14ac:dyDescent="0.2">
      <c r="A1416" s="4"/>
      <c r="B1416" s="4"/>
      <c r="C1416" s="65"/>
    </row>
    <row r="1417" spans="1:3" hidden="1" x14ac:dyDescent="0.2">
      <c r="A1417" s="4"/>
      <c r="B1417" s="4"/>
      <c r="C1417" s="65"/>
    </row>
    <row r="1418" spans="1:3" hidden="1" x14ac:dyDescent="0.2">
      <c r="A1418" s="4"/>
      <c r="B1418" s="4"/>
      <c r="C1418" s="65"/>
    </row>
    <row r="1419" spans="1:3" hidden="1" x14ac:dyDescent="0.2">
      <c r="A1419" s="4"/>
      <c r="B1419" s="4"/>
      <c r="C1419" s="65"/>
    </row>
    <row r="1420" spans="1:3" hidden="1" x14ac:dyDescent="0.2">
      <c r="A1420" s="4"/>
      <c r="B1420" s="4"/>
      <c r="C1420" s="65"/>
    </row>
    <row r="1421" spans="1:3" hidden="1" x14ac:dyDescent="0.2">
      <c r="A1421" s="4"/>
      <c r="B1421" s="4"/>
      <c r="C1421" s="65"/>
    </row>
    <row r="1422" spans="1:3" hidden="1" x14ac:dyDescent="0.2">
      <c r="A1422" s="4"/>
      <c r="B1422" s="4"/>
      <c r="C1422" s="65"/>
    </row>
    <row r="1423" spans="1:3" hidden="1" x14ac:dyDescent="0.2">
      <c r="A1423" s="4"/>
      <c r="B1423" s="4"/>
      <c r="C1423" s="65"/>
    </row>
    <row r="1424" spans="1:3" hidden="1" x14ac:dyDescent="0.2">
      <c r="A1424" s="4"/>
      <c r="B1424" s="4"/>
      <c r="C1424" s="65"/>
    </row>
    <row r="1425" spans="1:3" hidden="1" x14ac:dyDescent="0.2">
      <c r="A1425" s="4"/>
      <c r="B1425" s="4"/>
      <c r="C1425" s="65"/>
    </row>
    <row r="1426" spans="1:3" hidden="1" x14ac:dyDescent="0.2">
      <c r="A1426" s="4"/>
      <c r="B1426" s="4"/>
      <c r="C1426" s="65"/>
    </row>
    <row r="1427" spans="1:3" hidden="1" x14ac:dyDescent="0.2">
      <c r="A1427" s="4"/>
      <c r="B1427" s="4"/>
      <c r="C1427" s="65"/>
    </row>
    <row r="1428" spans="1:3" hidden="1" x14ac:dyDescent="0.2">
      <c r="A1428" s="4"/>
      <c r="B1428" s="4"/>
      <c r="C1428" s="65"/>
    </row>
    <row r="1429" spans="1:3" hidden="1" x14ac:dyDescent="0.2">
      <c r="A1429" s="4"/>
      <c r="B1429" s="4"/>
      <c r="C1429" s="65"/>
    </row>
    <row r="1430" spans="1:3" hidden="1" x14ac:dyDescent="0.2">
      <c r="A1430" s="4"/>
      <c r="B1430" s="4"/>
      <c r="C1430" s="65"/>
    </row>
    <row r="1431" spans="1:3" hidden="1" x14ac:dyDescent="0.2">
      <c r="A1431" s="4"/>
      <c r="B1431" s="4"/>
      <c r="C1431" s="65"/>
    </row>
    <row r="1432" spans="1:3" hidden="1" x14ac:dyDescent="0.2">
      <c r="A1432" s="4"/>
      <c r="B1432" s="4"/>
      <c r="C1432" s="65"/>
    </row>
    <row r="1433" spans="1:3" hidden="1" x14ac:dyDescent="0.2">
      <c r="A1433" s="4"/>
      <c r="B1433" s="4"/>
      <c r="C1433" s="65"/>
    </row>
    <row r="1434" spans="1:3" hidden="1" x14ac:dyDescent="0.2">
      <c r="A1434" s="4"/>
      <c r="B1434" s="4"/>
      <c r="C1434" s="65"/>
    </row>
    <row r="1435" spans="1:3" hidden="1" x14ac:dyDescent="0.2">
      <c r="A1435" s="4"/>
      <c r="B1435" s="4"/>
      <c r="C1435" s="65"/>
    </row>
    <row r="1436" spans="1:3" hidden="1" x14ac:dyDescent="0.2">
      <c r="A1436" s="4"/>
      <c r="B1436" s="4"/>
      <c r="C1436" s="65"/>
    </row>
    <row r="1437" spans="1:3" hidden="1" x14ac:dyDescent="0.2">
      <c r="A1437" s="4"/>
      <c r="B1437" s="4"/>
      <c r="C1437" s="65"/>
    </row>
    <row r="1438" spans="1:3" hidden="1" x14ac:dyDescent="0.2">
      <c r="A1438" s="4"/>
      <c r="B1438" s="4"/>
      <c r="C1438" s="65"/>
    </row>
    <row r="1439" spans="1:3" hidden="1" x14ac:dyDescent="0.2">
      <c r="A1439" s="4"/>
      <c r="B1439" s="4"/>
      <c r="C1439" s="65"/>
    </row>
    <row r="1440" spans="1:3" hidden="1" x14ac:dyDescent="0.2">
      <c r="A1440" s="4"/>
      <c r="B1440" s="4"/>
      <c r="C1440" s="65"/>
    </row>
    <row r="1441" spans="1:3" hidden="1" x14ac:dyDescent="0.2">
      <c r="A1441" s="4"/>
      <c r="B1441" s="4"/>
      <c r="C1441" s="65"/>
    </row>
    <row r="1442" spans="1:3" hidden="1" x14ac:dyDescent="0.2">
      <c r="A1442" s="4"/>
      <c r="B1442" s="4"/>
      <c r="C1442" s="65"/>
    </row>
    <row r="1443" spans="1:3" hidden="1" x14ac:dyDescent="0.2">
      <c r="A1443" s="4"/>
      <c r="B1443" s="4"/>
      <c r="C1443" s="65"/>
    </row>
    <row r="1444" spans="1:3" hidden="1" x14ac:dyDescent="0.2">
      <c r="A1444" s="4"/>
      <c r="B1444" s="4"/>
      <c r="C1444" s="65"/>
    </row>
    <row r="1445" spans="1:3" hidden="1" x14ac:dyDescent="0.2">
      <c r="A1445" s="4"/>
      <c r="B1445" s="4"/>
      <c r="C1445" s="65"/>
    </row>
    <row r="1446" spans="1:3" hidden="1" x14ac:dyDescent="0.2">
      <c r="A1446" s="4"/>
      <c r="B1446" s="4"/>
      <c r="C1446" s="65"/>
    </row>
    <row r="1447" spans="1:3" hidden="1" x14ac:dyDescent="0.2">
      <c r="A1447" s="4"/>
      <c r="B1447" s="4"/>
      <c r="C1447" s="65"/>
    </row>
    <row r="1448" spans="1:3" hidden="1" x14ac:dyDescent="0.2">
      <c r="A1448" s="4"/>
      <c r="B1448" s="4"/>
      <c r="C1448" s="65"/>
    </row>
    <row r="1449" spans="1:3" hidden="1" x14ac:dyDescent="0.2">
      <c r="A1449" s="4"/>
      <c r="B1449" s="4"/>
      <c r="C1449" s="65"/>
    </row>
    <row r="1450" spans="1:3" hidden="1" x14ac:dyDescent="0.2">
      <c r="A1450" s="4"/>
      <c r="B1450" s="4"/>
      <c r="C1450" s="65"/>
    </row>
    <row r="1451" spans="1:3" hidden="1" x14ac:dyDescent="0.2">
      <c r="A1451" s="4"/>
      <c r="B1451" s="4"/>
      <c r="C1451" s="65"/>
    </row>
    <row r="1452" spans="1:3" hidden="1" x14ac:dyDescent="0.2">
      <c r="A1452" s="4"/>
      <c r="B1452" s="4"/>
      <c r="C1452" s="65"/>
    </row>
    <row r="1453" spans="1:3" hidden="1" x14ac:dyDescent="0.2">
      <c r="A1453" s="4"/>
      <c r="B1453" s="4"/>
      <c r="C1453" s="65"/>
    </row>
    <row r="1454" spans="1:3" hidden="1" x14ac:dyDescent="0.2">
      <c r="A1454" s="4"/>
      <c r="B1454" s="4"/>
      <c r="C1454" s="65"/>
    </row>
    <row r="1455" spans="1:3" hidden="1" x14ac:dyDescent="0.2">
      <c r="A1455" s="4"/>
      <c r="B1455" s="4"/>
      <c r="C1455" s="65"/>
    </row>
    <row r="1456" spans="1:3" hidden="1" x14ac:dyDescent="0.2">
      <c r="A1456" s="4"/>
      <c r="B1456" s="4"/>
      <c r="C1456" s="65"/>
    </row>
    <row r="1457" spans="1:3" hidden="1" x14ac:dyDescent="0.2">
      <c r="A1457" s="4"/>
      <c r="B1457" s="4"/>
      <c r="C1457" s="65"/>
    </row>
    <row r="1458" spans="1:3" hidden="1" x14ac:dyDescent="0.2">
      <c r="A1458" s="4"/>
      <c r="B1458" s="4"/>
      <c r="C1458" s="65"/>
    </row>
    <row r="1459" spans="1:3" hidden="1" x14ac:dyDescent="0.2">
      <c r="A1459" s="4"/>
      <c r="B1459" s="4"/>
      <c r="C1459" s="65"/>
    </row>
    <row r="1460" spans="1:3" hidden="1" x14ac:dyDescent="0.2">
      <c r="A1460" s="4"/>
      <c r="B1460" s="4"/>
      <c r="C1460" s="65"/>
    </row>
    <row r="1461" spans="1:3" hidden="1" x14ac:dyDescent="0.2">
      <c r="A1461" s="4"/>
      <c r="B1461" s="4"/>
      <c r="C1461" s="65"/>
    </row>
    <row r="1462" spans="1:3" hidden="1" x14ac:dyDescent="0.2">
      <c r="A1462" s="4"/>
      <c r="B1462" s="4"/>
      <c r="C1462" s="65"/>
    </row>
    <row r="1463" spans="1:3" hidden="1" x14ac:dyDescent="0.2">
      <c r="A1463" s="4"/>
      <c r="B1463" s="4"/>
      <c r="C1463" s="65"/>
    </row>
    <row r="1464" spans="1:3" hidden="1" x14ac:dyDescent="0.2">
      <c r="A1464" s="4"/>
      <c r="B1464" s="4"/>
      <c r="C1464" s="65"/>
    </row>
    <row r="1465" spans="1:3" hidden="1" x14ac:dyDescent="0.2">
      <c r="A1465" s="4"/>
      <c r="B1465" s="4"/>
      <c r="C1465" s="65"/>
    </row>
    <row r="1466" spans="1:3" hidden="1" x14ac:dyDescent="0.2">
      <c r="A1466" s="4"/>
      <c r="B1466" s="4"/>
      <c r="C1466" s="65"/>
    </row>
    <row r="1467" spans="1:3" hidden="1" x14ac:dyDescent="0.2">
      <c r="A1467" s="4"/>
      <c r="B1467" s="4"/>
      <c r="C1467" s="65"/>
    </row>
    <row r="1468" spans="1:3" hidden="1" x14ac:dyDescent="0.2">
      <c r="A1468" s="4"/>
      <c r="B1468" s="4"/>
      <c r="C1468" s="65"/>
    </row>
    <row r="1469" spans="1:3" hidden="1" x14ac:dyDescent="0.2">
      <c r="A1469" s="4"/>
      <c r="B1469" s="4"/>
      <c r="C1469" s="65"/>
    </row>
    <row r="1470" spans="1:3" hidden="1" x14ac:dyDescent="0.2">
      <c r="A1470" s="4"/>
      <c r="B1470" s="4"/>
      <c r="C1470" s="65"/>
    </row>
    <row r="1471" spans="1:3" hidden="1" x14ac:dyDescent="0.2">
      <c r="A1471" s="4"/>
      <c r="B1471" s="4"/>
      <c r="C1471" s="65"/>
    </row>
    <row r="1472" spans="1:3" hidden="1" x14ac:dyDescent="0.2">
      <c r="A1472" s="4"/>
      <c r="B1472" s="4"/>
      <c r="C1472" s="65"/>
    </row>
    <row r="1473" spans="1:3" hidden="1" x14ac:dyDescent="0.2">
      <c r="A1473" s="4"/>
      <c r="B1473" s="4"/>
      <c r="C1473" s="65"/>
    </row>
    <row r="1474" spans="1:3" hidden="1" x14ac:dyDescent="0.2">
      <c r="A1474" s="4"/>
      <c r="B1474" s="4"/>
      <c r="C1474" s="65"/>
    </row>
    <row r="1475" spans="1:3" hidden="1" x14ac:dyDescent="0.2">
      <c r="A1475" s="4"/>
      <c r="B1475" s="4"/>
      <c r="C1475" s="65"/>
    </row>
    <row r="1476" spans="1:3" hidden="1" x14ac:dyDescent="0.2">
      <c r="A1476" s="4"/>
      <c r="B1476" s="4"/>
      <c r="C1476" s="65"/>
    </row>
    <row r="1477" spans="1:3" hidden="1" x14ac:dyDescent="0.2">
      <c r="A1477" s="4"/>
      <c r="B1477" s="4"/>
      <c r="C1477" s="65"/>
    </row>
    <row r="1478" spans="1:3" hidden="1" x14ac:dyDescent="0.2">
      <c r="A1478" s="4"/>
      <c r="B1478" s="4"/>
      <c r="C1478" s="65"/>
    </row>
    <row r="1479" spans="1:3" hidden="1" x14ac:dyDescent="0.2">
      <c r="A1479" s="4"/>
      <c r="B1479" s="4"/>
      <c r="C1479" s="65"/>
    </row>
    <row r="1480" spans="1:3" hidden="1" x14ac:dyDescent="0.2">
      <c r="A1480" s="4"/>
      <c r="B1480" s="4"/>
      <c r="C1480" s="65"/>
    </row>
    <row r="1481" spans="1:3" hidden="1" x14ac:dyDescent="0.2">
      <c r="A1481" s="4"/>
      <c r="B1481" s="4"/>
      <c r="C1481" s="65"/>
    </row>
    <row r="1482" spans="1:3" hidden="1" x14ac:dyDescent="0.2">
      <c r="A1482" s="4"/>
      <c r="B1482" s="4"/>
      <c r="C1482" s="65"/>
    </row>
    <row r="1483" spans="1:3" hidden="1" x14ac:dyDescent="0.2">
      <c r="A1483" s="4"/>
      <c r="B1483" s="4"/>
      <c r="C1483" s="65"/>
    </row>
    <row r="1484" spans="1:3" hidden="1" x14ac:dyDescent="0.2">
      <c r="A1484" s="4"/>
      <c r="B1484" s="4"/>
      <c r="C1484" s="65"/>
    </row>
    <row r="1485" spans="1:3" hidden="1" x14ac:dyDescent="0.2">
      <c r="A1485" s="4"/>
      <c r="B1485" s="4"/>
      <c r="C1485" s="65"/>
    </row>
    <row r="1486" spans="1:3" hidden="1" x14ac:dyDescent="0.2">
      <c r="A1486" s="4"/>
      <c r="B1486" s="4"/>
      <c r="C1486" s="65"/>
    </row>
    <row r="1487" spans="1:3" hidden="1" x14ac:dyDescent="0.2">
      <c r="A1487" s="4"/>
      <c r="B1487" s="4"/>
      <c r="C1487" s="65"/>
    </row>
    <row r="1488" spans="1:3" hidden="1" x14ac:dyDescent="0.2">
      <c r="A1488" s="4"/>
      <c r="B1488" s="4"/>
      <c r="C1488" s="65"/>
    </row>
    <row r="1489" spans="1:3" hidden="1" x14ac:dyDescent="0.2">
      <c r="A1489" s="4"/>
      <c r="B1489" s="4"/>
      <c r="C1489" s="65"/>
    </row>
    <row r="1490" spans="1:3" hidden="1" x14ac:dyDescent="0.2">
      <c r="A1490" s="4"/>
      <c r="B1490" s="4"/>
      <c r="C1490" s="65"/>
    </row>
    <row r="1491" spans="1:3" hidden="1" x14ac:dyDescent="0.2">
      <c r="A1491" s="4"/>
      <c r="B1491" s="4"/>
      <c r="C1491" s="65"/>
    </row>
    <row r="1492" spans="1:3" hidden="1" x14ac:dyDescent="0.2">
      <c r="A1492" s="4"/>
      <c r="B1492" s="4"/>
      <c r="C1492" s="65"/>
    </row>
    <row r="1493" spans="1:3" hidden="1" x14ac:dyDescent="0.2">
      <c r="A1493" s="4"/>
      <c r="B1493" s="4"/>
      <c r="C1493" s="65"/>
    </row>
    <row r="1494" spans="1:3" hidden="1" x14ac:dyDescent="0.2">
      <c r="A1494" s="4"/>
      <c r="B1494" s="4"/>
      <c r="C1494" s="65"/>
    </row>
    <row r="1495" spans="1:3" hidden="1" x14ac:dyDescent="0.2">
      <c r="A1495" s="4"/>
      <c r="B1495" s="4"/>
      <c r="C1495" s="65"/>
    </row>
    <row r="1496" spans="1:3" hidden="1" x14ac:dyDescent="0.2">
      <c r="A1496" s="4"/>
      <c r="B1496" s="4"/>
      <c r="C1496" s="65"/>
    </row>
    <row r="1497" spans="1:3" hidden="1" x14ac:dyDescent="0.2">
      <c r="A1497" s="4"/>
      <c r="B1497" s="4"/>
      <c r="C1497" s="65"/>
    </row>
    <row r="1498" spans="1:3" hidden="1" x14ac:dyDescent="0.2">
      <c r="A1498" s="4"/>
      <c r="B1498" s="4"/>
      <c r="C1498" s="65"/>
    </row>
    <row r="1499" spans="1:3" hidden="1" x14ac:dyDescent="0.2">
      <c r="A1499" s="4"/>
      <c r="B1499" s="4"/>
      <c r="C1499" s="65"/>
    </row>
    <row r="1500" spans="1:3" hidden="1" x14ac:dyDescent="0.2">
      <c r="A1500" s="4"/>
      <c r="B1500" s="4"/>
      <c r="C1500" s="65"/>
    </row>
    <row r="1501" spans="1:3" hidden="1" x14ac:dyDescent="0.2">
      <c r="A1501" s="4"/>
      <c r="B1501" s="4"/>
      <c r="C1501" s="65"/>
    </row>
    <row r="1502" spans="1:3" hidden="1" x14ac:dyDescent="0.2">
      <c r="A1502" s="4"/>
      <c r="B1502" s="4"/>
      <c r="C1502" s="65"/>
    </row>
    <row r="1503" spans="1:3" hidden="1" x14ac:dyDescent="0.2">
      <c r="A1503" s="4"/>
      <c r="B1503" s="4"/>
      <c r="C1503" s="65"/>
    </row>
    <row r="1504" spans="1:3" hidden="1" x14ac:dyDescent="0.2">
      <c r="A1504" s="4"/>
      <c r="B1504" s="4"/>
      <c r="C1504" s="65"/>
    </row>
    <row r="1505" spans="1:3" hidden="1" x14ac:dyDescent="0.2">
      <c r="A1505" s="4"/>
      <c r="B1505" s="4"/>
      <c r="C1505" s="65"/>
    </row>
    <row r="1506" spans="1:3" hidden="1" x14ac:dyDescent="0.2">
      <c r="A1506" s="4"/>
      <c r="B1506" s="4"/>
      <c r="C1506" s="65"/>
    </row>
    <row r="1507" spans="1:3" hidden="1" x14ac:dyDescent="0.2">
      <c r="A1507" s="4"/>
      <c r="B1507" s="4"/>
      <c r="C1507" s="65"/>
    </row>
    <row r="1508" spans="1:3" hidden="1" x14ac:dyDescent="0.2">
      <c r="A1508" s="4"/>
      <c r="B1508" s="4"/>
      <c r="C1508" s="65"/>
    </row>
    <row r="1509" spans="1:3" hidden="1" x14ac:dyDescent="0.2">
      <c r="A1509" s="4"/>
      <c r="B1509" s="4"/>
      <c r="C1509" s="65"/>
    </row>
    <row r="1510" spans="1:3" hidden="1" x14ac:dyDescent="0.2">
      <c r="A1510" s="4"/>
      <c r="B1510" s="4"/>
      <c r="C1510" s="65"/>
    </row>
    <row r="1511" spans="1:3" hidden="1" x14ac:dyDescent="0.2">
      <c r="A1511" s="4"/>
      <c r="B1511" s="4"/>
      <c r="C1511" s="65"/>
    </row>
    <row r="1512" spans="1:3" hidden="1" x14ac:dyDescent="0.2">
      <c r="A1512" s="4"/>
      <c r="B1512" s="4"/>
      <c r="C1512" s="65"/>
    </row>
    <row r="1513" spans="1:3" hidden="1" x14ac:dyDescent="0.2">
      <c r="A1513" s="4"/>
      <c r="B1513" s="4"/>
      <c r="C1513" s="65"/>
    </row>
    <row r="1514" spans="1:3" hidden="1" x14ac:dyDescent="0.2">
      <c r="A1514" s="4"/>
      <c r="B1514" s="4"/>
      <c r="C1514" s="65"/>
    </row>
    <row r="1515" spans="1:3" hidden="1" x14ac:dyDescent="0.2">
      <c r="A1515" s="4"/>
      <c r="B1515" s="4"/>
      <c r="C1515" s="65"/>
    </row>
    <row r="1516" spans="1:3" hidden="1" x14ac:dyDescent="0.2">
      <c r="A1516" s="4"/>
      <c r="B1516" s="4"/>
      <c r="C1516" s="65"/>
    </row>
    <row r="1517" spans="1:3" hidden="1" x14ac:dyDescent="0.2">
      <c r="A1517" s="4"/>
      <c r="B1517" s="4"/>
      <c r="C1517" s="65"/>
    </row>
    <row r="1518" spans="1:3" hidden="1" x14ac:dyDescent="0.2">
      <c r="A1518" s="4"/>
      <c r="B1518" s="4"/>
      <c r="C1518" s="65"/>
    </row>
    <row r="1519" spans="1:3" hidden="1" x14ac:dyDescent="0.2">
      <c r="A1519" s="4"/>
      <c r="B1519" s="4"/>
      <c r="C1519" s="65"/>
    </row>
    <row r="1520" spans="1:3" hidden="1" x14ac:dyDescent="0.2">
      <c r="A1520" s="4"/>
      <c r="B1520" s="4"/>
      <c r="C1520" s="65"/>
    </row>
    <row r="1521" spans="1:3" hidden="1" x14ac:dyDescent="0.2">
      <c r="A1521" s="4"/>
      <c r="B1521" s="4"/>
      <c r="C1521" s="65"/>
    </row>
    <row r="1522" spans="1:3" hidden="1" x14ac:dyDescent="0.2">
      <c r="A1522" s="4"/>
      <c r="B1522" s="4"/>
      <c r="C1522" s="65"/>
    </row>
    <row r="1523" spans="1:3" hidden="1" x14ac:dyDescent="0.2">
      <c r="A1523" s="4"/>
      <c r="B1523" s="4"/>
      <c r="C1523" s="65"/>
    </row>
    <row r="1524" spans="1:3" hidden="1" x14ac:dyDescent="0.2">
      <c r="A1524" s="4"/>
      <c r="B1524" s="4"/>
      <c r="C1524" s="65"/>
    </row>
    <row r="1525" spans="1:3" hidden="1" x14ac:dyDescent="0.2">
      <c r="A1525" s="4"/>
      <c r="B1525" s="4"/>
      <c r="C1525" s="65"/>
    </row>
    <row r="1526" spans="1:3" hidden="1" x14ac:dyDescent="0.2">
      <c r="A1526" s="4"/>
      <c r="B1526" s="4"/>
      <c r="C1526" s="65"/>
    </row>
    <row r="1527" spans="1:3" hidden="1" x14ac:dyDescent="0.2">
      <c r="A1527" s="4"/>
      <c r="B1527" s="4"/>
      <c r="C1527" s="65"/>
    </row>
    <row r="1528" spans="1:3" hidden="1" x14ac:dyDescent="0.2">
      <c r="A1528" s="4"/>
      <c r="B1528" s="4"/>
      <c r="C1528" s="65"/>
    </row>
    <row r="1529" spans="1:3" hidden="1" x14ac:dyDescent="0.2">
      <c r="A1529" s="4"/>
      <c r="B1529" s="4"/>
      <c r="C1529" s="65"/>
    </row>
    <row r="1530" spans="1:3" hidden="1" x14ac:dyDescent="0.2">
      <c r="A1530" s="4"/>
      <c r="B1530" s="4"/>
      <c r="C1530" s="65"/>
    </row>
    <row r="1531" spans="1:3" hidden="1" x14ac:dyDescent="0.2">
      <c r="A1531" s="4"/>
      <c r="B1531" s="4"/>
      <c r="C1531" s="65"/>
    </row>
    <row r="1532" spans="1:3" hidden="1" x14ac:dyDescent="0.2">
      <c r="A1532" s="4"/>
      <c r="B1532" s="4"/>
      <c r="C1532" s="65"/>
    </row>
    <row r="1533" spans="1:3" hidden="1" x14ac:dyDescent="0.2">
      <c r="A1533" s="4"/>
      <c r="B1533" s="4"/>
      <c r="C1533" s="65"/>
    </row>
    <row r="1534" spans="1:3" hidden="1" x14ac:dyDescent="0.2">
      <c r="A1534" s="4"/>
      <c r="B1534" s="4"/>
      <c r="C1534" s="65"/>
    </row>
    <row r="1535" spans="1:3" hidden="1" x14ac:dyDescent="0.2">
      <c r="A1535" s="4"/>
      <c r="B1535" s="4"/>
      <c r="C1535" s="65"/>
    </row>
    <row r="1536" spans="1:3" hidden="1" x14ac:dyDescent="0.2">
      <c r="A1536" s="4"/>
      <c r="B1536" s="4"/>
      <c r="C1536" s="65"/>
    </row>
    <row r="1537" spans="1:3" hidden="1" x14ac:dyDescent="0.2">
      <c r="A1537" s="4"/>
      <c r="B1537" s="4"/>
      <c r="C1537" s="65"/>
    </row>
    <row r="1538" spans="1:3" hidden="1" x14ac:dyDescent="0.2">
      <c r="A1538" s="4"/>
      <c r="B1538" s="4"/>
      <c r="C1538" s="65"/>
    </row>
    <row r="1539" spans="1:3" hidden="1" x14ac:dyDescent="0.2">
      <c r="A1539" s="4"/>
      <c r="B1539" s="4"/>
      <c r="C1539" s="65"/>
    </row>
    <row r="1540" spans="1:3" hidden="1" x14ac:dyDescent="0.2">
      <c r="A1540" s="4"/>
      <c r="B1540" s="4"/>
      <c r="C1540" s="65"/>
    </row>
    <row r="1541" spans="1:3" hidden="1" x14ac:dyDescent="0.2">
      <c r="A1541" s="4"/>
      <c r="B1541" s="4"/>
      <c r="C1541" s="65"/>
    </row>
    <row r="1542" spans="1:3" hidden="1" x14ac:dyDescent="0.2">
      <c r="A1542" s="4"/>
      <c r="B1542" s="4"/>
      <c r="C1542" s="65"/>
    </row>
    <row r="1543" spans="1:3" hidden="1" x14ac:dyDescent="0.2">
      <c r="A1543" s="4"/>
      <c r="B1543" s="4"/>
      <c r="C1543" s="65"/>
    </row>
    <row r="1544" spans="1:3" hidden="1" x14ac:dyDescent="0.2">
      <c r="A1544" s="4"/>
      <c r="B1544" s="4"/>
      <c r="C1544" s="65"/>
    </row>
    <row r="1545" spans="1:3" hidden="1" x14ac:dyDescent="0.2">
      <c r="A1545" s="4"/>
      <c r="B1545" s="4"/>
      <c r="C1545" s="65"/>
    </row>
    <row r="1546" spans="1:3" hidden="1" x14ac:dyDescent="0.2">
      <c r="A1546" s="4"/>
      <c r="B1546" s="4"/>
      <c r="C1546" s="65"/>
    </row>
    <row r="1547" spans="1:3" hidden="1" x14ac:dyDescent="0.2">
      <c r="A1547" s="4"/>
      <c r="B1547" s="4"/>
      <c r="C1547" s="65"/>
    </row>
    <row r="1548" spans="1:3" hidden="1" x14ac:dyDescent="0.2">
      <c r="A1548" s="4"/>
      <c r="B1548" s="4"/>
      <c r="C1548" s="65"/>
    </row>
    <row r="1549" spans="1:3" hidden="1" x14ac:dyDescent="0.2">
      <c r="A1549" s="4"/>
      <c r="B1549" s="4"/>
      <c r="C1549" s="65"/>
    </row>
    <row r="1550" spans="1:3" hidden="1" x14ac:dyDescent="0.2">
      <c r="A1550" s="4"/>
      <c r="B1550" s="4"/>
      <c r="C1550" s="65"/>
    </row>
    <row r="1551" spans="1:3" hidden="1" x14ac:dyDescent="0.2">
      <c r="A1551" s="4"/>
      <c r="B1551" s="4"/>
      <c r="C1551" s="65"/>
    </row>
    <row r="1552" spans="1:3" hidden="1" x14ac:dyDescent="0.2">
      <c r="A1552" s="4"/>
      <c r="B1552" s="4"/>
      <c r="C1552" s="65"/>
    </row>
    <row r="1553" spans="1:3" hidden="1" x14ac:dyDescent="0.2">
      <c r="A1553" s="4"/>
      <c r="B1553" s="4"/>
      <c r="C1553" s="65"/>
    </row>
    <row r="1554" spans="1:3" hidden="1" x14ac:dyDescent="0.2">
      <c r="A1554" s="4"/>
      <c r="B1554" s="4"/>
      <c r="C1554" s="65"/>
    </row>
    <row r="1555" spans="1:3" hidden="1" x14ac:dyDescent="0.2">
      <c r="A1555" s="4"/>
      <c r="B1555" s="4"/>
      <c r="C1555" s="65"/>
    </row>
    <row r="1556" spans="1:3" hidden="1" x14ac:dyDescent="0.2">
      <c r="A1556" s="4"/>
      <c r="B1556" s="4"/>
      <c r="C1556" s="65"/>
    </row>
    <row r="1557" spans="1:3" hidden="1" x14ac:dyDescent="0.2">
      <c r="A1557" s="4"/>
      <c r="B1557" s="4"/>
      <c r="C1557" s="65"/>
    </row>
    <row r="1558" spans="1:3" hidden="1" x14ac:dyDescent="0.2">
      <c r="A1558" s="4"/>
      <c r="B1558" s="4"/>
      <c r="C1558" s="65"/>
    </row>
    <row r="1559" spans="1:3" hidden="1" x14ac:dyDescent="0.2">
      <c r="A1559" s="4"/>
      <c r="B1559" s="4"/>
      <c r="C1559" s="65"/>
    </row>
    <row r="1560" spans="1:3" hidden="1" x14ac:dyDescent="0.2">
      <c r="A1560" s="4"/>
      <c r="B1560" s="4"/>
      <c r="C1560" s="65"/>
    </row>
    <row r="1561" spans="1:3" hidden="1" x14ac:dyDescent="0.2">
      <c r="A1561" s="4"/>
      <c r="B1561" s="4"/>
      <c r="C1561" s="65"/>
    </row>
    <row r="1562" spans="1:3" hidden="1" x14ac:dyDescent="0.2">
      <c r="A1562" s="4"/>
      <c r="B1562" s="4"/>
      <c r="C1562" s="65"/>
    </row>
    <row r="1563" spans="1:3" hidden="1" x14ac:dyDescent="0.2">
      <c r="A1563" s="4"/>
      <c r="B1563" s="4"/>
      <c r="C1563" s="65"/>
    </row>
    <row r="1564" spans="1:3" hidden="1" x14ac:dyDescent="0.2">
      <c r="A1564" s="4"/>
      <c r="B1564" s="4"/>
      <c r="C1564" s="65"/>
    </row>
    <row r="1565" spans="1:3" hidden="1" x14ac:dyDescent="0.2">
      <c r="A1565" s="4"/>
      <c r="B1565" s="4"/>
      <c r="C1565" s="65"/>
    </row>
    <row r="1566" spans="1:3" hidden="1" x14ac:dyDescent="0.2">
      <c r="A1566" s="4"/>
      <c r="B1566" s="4"/>
      <c r="C1566" s="65"/>
    </row>
    <row r="1567" spans="1:3" hidden="1" x14ac:dyDescent="0.2">
      <c r="A1567" s="4"/>
      <c r="B1567" s="4"/>
      <c r="C1567" s="65"/>
    </row>
    <row r="1568" spans="1:3" hidden="1" x14ac:dyDescent="0.2">
      <c r="A1568" s="4"/>
      <c r="B1568" s="4"/>
      <c r="C1568" s="65"/>
    </row>
    <row r="1569" spans="1:3" hidden="1" x14ac:dyDescent="0.2">
      <c r="A1569" s="4"/>
      <c r="B1569" s="4"/>
      <c r="C1569" s="65"/>
    </row>
    <row r="1570" spans="1:3" hidden="1" x14ac:dyDescent="0.2">
      <c r="A1570" s="4"/>
      <c r="B1570" s="4"/>
      <c r="C1570" s="65"/>
    </row>
    <row r="1571" spans="1:3" hidden="1" x14ac:dyDescent="0.2">
      <c r="A1571" s="4"/>
      <c r="B1571" s="4"/>
      <c r="C1571" s="65"/>
    </row>
    <row r="1572" spans="1:3" hidden="1" x14ac:dyDescent="0.2">
      <c r="A1572" s="4"/>
      <c r="B1572" s="4"/>
      <c r="C1572" s="65"/>
    </row>
    <row r="1573" spans="1:3" hidden="1" x14ac:dyDescent="0.2">
      <c r="A1573" s="4"/>
      <c r="B1573" s="4"/>
      <c r="C1573" s="65"/>
    </row>
    <row r="1574" spans="1:3" hidden="1" x14ac:dyDescent="0.2">
      <c r="A1574" s="4"/>
      <c r="B1574" s="4"/>
      <c r="C1574" s="65"/>
    </row>
    <row r="1575" spans="1:3" hidden="1" x14ac:dyDescent="0.2">
      <c r="A1575" s="4"/>
      <c r="B1575" s="4"/>
      <c r="C1575" s="65"/>
    </row>
    <row r="1576" spans="1:3" hidden="1" x14ac:dyDescent="0.2">
      <c r="A1576" s="4"/>
      <c r="B1576" s="4"/>
      <c r="C1576" s="65"/>
    </row>
    <row r="1577" spans="1:3" hidden="1" x14ac:dyDescent="0.2">
      <c r="A1577" s="4"/>
      <c r="B1577" s="4"/>
      <c r="C1577" s="65"/>
    </row>
    <row r="1578" spans="1:3" hidden="1" x14ac:dyDescent="0.2">
      <c r="A1578" s="4"/>
      <c r="B1578" s="4"/>
      <c r="C1578" s="65"/>
    </row>
    <row r="1579" spans="1:3" hidden="1" x14ac:dyDescent="0.2">
      <c r="A1579" s="4"/>
      <c r="B1579" s="4"/>
      <c r="C1579" s="65"/>
    </row>
    <row r="1580" spans="1:3" hidden="1" x14ac:dyDescent="0.2">
      <c r="A1580" s="4"/>
      <c r="B1580" s="4"/>
      <c r="C1580" s="65"/>
    </row>
    <row r="1581" spans="1:3" hidden="1" x14ac:dyDescent="0.2">
      <c r="A1581" s="4"/>
      <c r="B1581" s="4"/>
      <c r="C1581" s="65"/>
    </row>
    <row r="1582" spans="1:3" hidden="1" x14ac:dyDescent="0.2">
      <c r="A1582" s="4"/>
      <c r="B1582" s="4"/>
      <c r="C1582" s="65"/>
    </row>
    <row r="1583" spans="1:3" hidden="1" x14ac:dyDescent="0.2">
      <c r="A1583" s="4"/>
      <c r="B1583" s="4"/>
      <c r="C1583" s="65"/>
    </row>
    <row r="1584" spans="1:3" hidden="1" x14ac:dyDescent="0.2">
      <c r="A1584" s="4"/>
      <c r="B1584" s="4"/>
      <c r="C1584" s="65"/>
    </row>
    <row r="1585" spans="1:3" hidden="1" x14ac:dyDescent="0.2">
      <c r="A1585" s="4"/>
      <c r="B1585" s="4"/>
      <c r="C1585" s="65"/>
    </row>
    <row r="1586" spans="1:3" hidden="1" x14ac:dyDescent="0.2">
      <c r="A1586" s="4"/>
      <c r="B1586" s="4"/>
      <c r="C1586" s="65"/>
    </row>
    <row r="1587" spans="1:3" hidden="1" x14ac:dyDescent="0.2">
      <c r="A1587" s="4"/>
      <c r="B1587" s="4"/>
      <c r="C1587" s="65"/>
    </row>
    <row r="1588" spans="1:3" hidden="1" x14ac:dyDescent="0.2">
      <c r="A1588" s="4"/>
      <c r="B1588" s="4"/>
      <c r="C1588" s="65"/>
    </row>
    <row r="1589" spans="1:3" hidden="1" x14ac:dyDescent="0.2">
      <c r="A1589" s="4"/>
      <c r="B1589" s="4"/>
      <c r="C1589" s="65"/>
    </row>
    <row r="1590" spans="1:3" hidden="1" x14ac:dyDescent="0.2">
      <c r="A1590" s="4"/>
      <c r="B1590" s="4"/>
      <c r="C1590" s="65"/>
    </row>
    <row r="1591" spans="1:3" hidden="1" x14ac:dyDescent="0.2">
      <c r="A1591" s="4"/>
      <c r="B1591" s="4"/>
      <c r="C1591" s="65"/>
    </row>
    <row r="1592" spans="1:3" hidden="1" x14ac:dyDescent="0.2">
      <c r="A1592" s="4"/>
      <c r="B1592" s="4"/>
      <c r="C1592" s="65"/>
    </row>
    <row r="1593" spans="1:3" hidden="1" x14ac:dyDescent="0.2">
      <c r="A1593" s="4"/>
      <c r="B1593" s="4"/>
      <c r="C1593" s="65"/>
    </row>
    <row r="1594" spans="1:3" hidden="1" x14ac:dyDescent="0.2">
      <c r="A1594" s="4"/>
      <c r="B1594" s="4"/>
      <c r="C1594" s="65"/>
    </row>
    <row r="1595" spans="1:3" hidden="1" x14ac:dyDescent="0.2">
      <c r="A1595" s="4"/>
      <c r="B1595" s="4"/>
      <c r="C1595" s="65"/>
    </row>
    <row r="1596" spans="1:3" hidden="1" x14ac:dyDescent="0.2">
      <c r="A1596" s="4"/>
      <c r="B1596" s="4"/>
      <c r="C1596" s="65"/>
    </row>
    <row r="1597" spans="1:3" hidden="1" x14ac:dyDescent="0.2">
      <c r="A1597" s="4"/>
      <c r="B1597" s="4"/>
      <c r="C1597" s="65"/>
    </row>
    <row r="1598" spans="1:3" hidden="1" x14ac:dyDescent="0.2">
      <c r="A1598" s="4"/>
      <c r="B1598" s="4"/>
      <c r="C1598" s="65"/>
    </row>
    <row r="1599" spans="1:3" hidden="1" x14ac:dyDescent="0.2">
      <c r="A1599" s="4"/>
      <c r="B1599" s="4"/>
      <c r="C1599" s="65"/>
    </row>
    <row r="1600" spans="1:3" hidden="1" x14ac:dyDescent="0.2">
      <c r="A1600" s="4"/>
      <c r="B1600" s="4"/>
      <c r="C1600" s="65"/>
    </row>
    <row r="1601" spans="1:3" hidden="1" x14ac:dyDescent="0.2">
      <c r="A1601" s="4"/>
      <c r="B1601" s="4"/>
      <c r="C1601" s="65"/>
    </row>
    <row r="1602" spans="1:3" hidden="1" x14ac:dyDescent="0.2">
      <c r="A1602" s="4"/>
      <c r="B1602" s="4"/>
      <c r="C1602" s="65"/>
    </row>
    <row r="1603" spans="1:3" hidden="1" x14ac:dyDescent="0.2">
      <c r="A1603" s="4"/>
      <c r="B1603" s="4"/>
      <c r="C1603" s="65"/>
    </row>
    <row r="1604" spans="1:3" hidden="1" x14ac:dyDescent="0.2">
      <c r="A1604" s="4"/>
      <c r="B1604" s="4"/>
      <c r="C1604" s="65"/>
    </row>
    <row r="1605" spans="1:3" hidden="1" x14ac:dyDescent="0.2">
      <c r="A1605" s="4"/>
      <c r="B1605" s="4"/>
      <c r="C1605" s="65"/>
    </row>
    <row r="1606" spans="1:3" hidden="1" x14ac:dyDescent="0.2">
      <c r="A1606" s="4"/>
      <c r="B1606" s="4"/>
      <c r="C1606" s="65"/>
    </row>
    <row r="1607" spans="1:3" hidden="1" x14ac:dyDescent="0.2">
      <c r="A1607" s="4"/>
      <c r="B1607" s="4"/>
      <c r="C1607" s="65"/>
    </row>
    <row r="1608" spans="1:3" hidden="1" x14ac:dyDescent="0.2">
      <c r="A1608" s="4"/>
      <c r="B1608" s="4"/>
      <c r="C1608" s="65"/>
    </row>
    <row r="1609" spans="1:3" hidden="1" x14ac:dyDescent="0.2">
      <c r="A1609" s="4"/>
      <c r="B1609" s="4"/>
      <c r="C1609" s="65"/>
    </row>
    <row r="1610" spans="1:3" hidden="1" x14ac:dyDescent="0.2">
      <c r="A1610" s="4"/>
      <c r="B1610" s="4"/>
      <c r="C1610" s="65"/>
    </row>
    <row r="1611" spans="1:3" hidden="1" x14ac:dyDescent="0.2">
      <c r="A1611" s="4"/>
      <c r="B1611" s="4"/>
      <c r="C1611" s="65"/>
    </row>
    <row r="1612" spans="1:3" hidden="1" x14ac:dyDescent="0.2">
      <c r="A1612" s="4"/>
      <c r="B1612" s="4"/>
      <c r="C1612" s="65"/>
    </row>
    <row r="1613" spans="1:3" hidden="1" x14ac:dyDescent="0.2">
      <c r="A1613" s="4"/>
      <c r="B1613" s="4"/>
      <c r="C1613" s="65"/>
    </row>
    <row r="1614" spans="1:3" hidden="1" x14ac:dyDescent="0.2">
      <c r="A1614" s="4"/>
      <c r="B1614" s="4"/>
      <c r="C1614" s="65"/>
    </row>
    <row r="1615" spans="1:3" hidden="1" x14ac:dyDescent="0.2">
      <c r="A1615" s="4"/>
      <c r="B1615" s="4"/>
      <c r="C1615" s="65"/>
    </row>
    <row r="1616" spans="1:3" hidden="1" x14ac:dyDescent="0.2">
      <c r="A1616" s="4"/>
      <c r="B1616" s="4"/>
      <c r="C1616" s="65"/>
    </row>
    <row r="1617" spans="1:3" hidden="1" x14ac:dyDescent="0.2">
      <c r="A1617" s="4"/>
      <c r="B1617" s="4"/>
      <c r="C1617" s="65"/>
    </row>
    <row r="1618" spans="1:3" hidden="1" x14ac:dyDescent="0.2">
      <c r="A1618" s="4"/>
      <c r="B1618" s="4"/>
      <c r="C1618" s="65"/>
    </row>
    <row r="1619" spans="1:3" hidden="1" x14ac:dyDescent="0.2">
      <c r="A1619" s="4"/>
      <c r="B1619" s="4"/>
      <c r="C1619" s="65"/>
    </row>
    <row r="1620" spans="1:3" hidden="1" x14ac:dyDescent="0.2">
      <c r="A1620" s="4"/>
      <c r="B1620" s="4"/>
      <c r="C1620" s="65"/>
    </row>
    <row r="1621" spans="1:3" hidden="1" x14ac:dyDescent="0.2">
      <c r="A1621" s="4"/>
      <c r="B1621" s="4"/>
      <c r="C1621" s="65"/>
    </row>
    <row r="1622" spans="1:3" hidden="1" x14ac:dyDescent="0.2">
      <c r="A1622" s="4"/>
      <c r="B1622" s="4"/>
      <c r="C1622" s="65"/>
    </row>
    <row r="1623" spans="1:3" hidden="1" x14ac:dyDescent="0.2">
      <c r="A1623" s="4"/>
      <c r="B1623" s="4"/>
      <c r="C1623" s="65"/>
    </row>
    <row r="1624" spans="1:3" hidden="1" x14ac:dyDescent="0.2">
      <c r="A1624" s="4"/>
      <c r="B1624" s="4"/>
      <c r="C1624" s="65"/>
    </row>
    <row r="1625" spans="1:3" hidden="1" x14ac:dyDescent="0.2">
      <c r="A1625" s="4"/>
      <c r="B1625" s="4"/>
      <c r="C1625" s="65"/>
    </row>
    <row r="1626" spans="1:3" hidden="1" x14ac:dyDescent="0.2">
      <c r="A1626" s="4"/>
      <c r="B1626" s="4"/>
      <c r="C1626" s="65"/>
    </row>
    <row r="1627" spans="1:3" hidden="1" x14ac:dyDescent="0.2">
      <c r="A1627" s="4"/>
      <c r="B1627" s="4"/>
      <c r="C1627" s="65"/>
    </row>
    <row r="1628" spans="1:3" hidden="1" x14ac:dyDescent="0.2">
      <c r="A1628" s="4"/>
      <c r="B1628" s="4"/>
      <c r="C1628" s="65"/>
    </row>
    <row r="1629" spans="1:3" hidden="1" x14ac:dyDescent="0.2">
      <c r="A1629" s="4"/>
      <c r="B1629" s="4"/>
      <c r="C1629" s="65"/>
    </row>
    <row r="1630" spans="1:3" hidden="1" x14ac:dyDescent="0.2">
      <c r="A1630" s="4"/>
      <c r="B1630" s="4"/>
      <c r="C1630" s="65"/>
    </row>
    <row r="1631" spans="1:3" hidden="1" x14ac:dyDescent="0.2">
      <c r="A1631" s="4"/>
      <c r="B1631" s="4"/>
      <c r="C1631" s="65"/>
    </row>
    <row r="1632" spans="1:3" hidden="1" x14ac:dyDescent="0.2">
      <c r="A1632" s="4"/>
      <c r="B1632" s="4"/>
      <c r="C1632" s="65"/>
    </row>
    <row r="1633" spans="1:3" hidden="1" x14ac:dyDescent="0.2">
      <c r="A1633" s="4"/>
      <c r="B1633" s="4"/>
      <c r="C1633" s="65"/>
    </row>
    <row r="1634" spans="1:3" hidden="1" x14ac:dyDescent="0.2">
      <c r="A1634" s="4"/>
      <c r="B1634" s="4"/>
      <c r="C1634" s="65"/>
    </row>
    <row r="1635" spans="1:3" hidden="1" x14ac:dyDescent="0.2">
      <c r="A1635" s="4"/>
      <c r="B1635" s="4"/>
      <c r="C1635" s="65"/>
    </row>
    <row r="1636" spans="1:3" hidden="1" x14ac:dyDescent="0.2">
      <c r="A1636" s="4"/>
      <c r="B1636" s="4"/>
      <c r="C1636" s="65"/>
    </row>
    <row r="1637" spans="1:3" hidden="1" x14ac:dyDescent="0.2">
      <c r="A1637" s="4"/>
      <c r="B1637" s="4"/>
      <c r="C1637" s="65"/>
    </row>
    <row r="1638" spans="1:3" hidden="1" x14ac:dyDescent="0.2">
      <c r="A1638" s="4"/>
      <c r="B1638" s="4"/>
      <c r="C1638" s="65"/>
    </row>
    <row r="1639" spans="1:3" hidden="1" x14ac:dyDescent="0.2">
      <c r="A1639" s="4"/>
      <c r="B1639" s="4"/>
      <c r="C1639" s="65"/>
    </row>
    <row r="1640" spans="1:3" hidden="1" x14ac:dyDescent="0.2">
      <c r="A1640" s="4"/>
      <c r="B1640" s="4"/>
      <c r="C1640" s="65"/>
    </row>
    <row r="1641" spans="1:3" hidden="1" x14ac:dyDescent="0.2">
      <c r="A1641" s="4"/>
      <c r="B1641" s="4"/>
      <c r="C1641" s="65"/>
    </row>
    <row r="1642" spans="1:3" hidden="1" x14ac:dyDescent="0.2">
      <c r="A1642" s="4"/>
      <c r="B1642" s="4"/>
      <c r="C1642" s="65"/>
    </row>
    <row r="1643" spans="1:3" hidden="1" x14ac:dyDescent="0.2">
      <c r="A1643" s="4"/>
      <c r="B1643" s="4"/>
      <c r="C1643" s="65"/>
    </row>
    <row r="1644" spans="1:3" hidden="1" x14ac:dyDescent="0.2">
      <c r="A1644" s="4"/>
      <c r="B1644" s="4"/>
      <c r="C1644" s="65"/>
    </row>
    <row r="1645" spans="1:3" hidden="1" x14ac:dyDescent="0.2">
      <c r="A1645" s="4"/>
      <c r="B1645" s="4"/>
      <c r="C1645" s="65"/>
    </row>
    <row r="1646" spans="1:3" hidden="1" x14ac:dyDescent="0.2">
      <c r="A1646" s="4"/>
      <c r="B1646" s="4"/>
      <c r="C1646" s="65"/>
    </row>
    <row r="1647" spans="1:3" hidden="1" x14ac:dyDescent="0.2">
      <c r="A1647" s="4"/>
      <c r="B1647" s="4"/>
      <c r="C1647" s="65"/>
    </row>
    <row r="1648" spans="1:3" hidden="1" x14ac:dyDescent="0.2">
      <c r="A1648" s="4"/>
      <c r="B1648" s="4"/>
      <c r="C1648" s="65"/>
    </row>
    <row r="1649" spans="1:3" hidden="1" x14ac:dyDescent="0.2">
      <c r="A1649" s="4"/>
      <c r="B1649" s="4"/>
      <c r="C1649" s="65"/>
    </row>
    <row r="1650" spans="1:3" hidden="1" x14ac:dyDescent="0.2">
      <c r="A1650" s="4"/>
      <c r="B1650" s="4"/>
      <c r="C1650" s="65"/>
    </row>
    <row r="1651" spans="1:3" hidden="1" x14ac:dyDescent="0.2">
      <c r="A1651" s="4"/>
      <c r="B1651" s="4"/>
      <c r="C1651" s="65"/>
    </row>
    <row r="1652" spans="1:3" hidden="1" x14ac:dyDescent="0.2">
      <c r="A1652" s="4"/>
      <c r="B1652" s="4"/>
      <c r="C1652" s="65"/>
    </row>
    <row r="1653" spans="1:3" hidden="1" x14ac:dyDescent="0.2">
      <c r="A1653" s="4"/>
      <c r="B1653" s="4"/>
      <c r="C1653" s="65"/>
    </row>
    <row r="1654" spans="1:3" hidden="1" x14ac:dyDescent="0.2">
      <c r="A1654" s="4"/>
      <c r="B1654" s="4"/>
      <c r="C1654" s="65"/>
    </row>
    <row r="1655" spans="1:3" hidden="1" x14ac:dyDescent="0.2">
      <c r="A1655" s="4"/>
      <c r="B1655" s="4"/>
      <c r="C1655" s="65"/>
    </row>
    <row r="1656" spans="1:3" hidden="1" x14ac:dyDescent="0.2">
      <c r="A1656" s="4"/>
      <c r="B1656" s="4"/>
      <c r="C1656" s="65"/>
    </row>
    <row r="1657" spans="1:3" hidden="1" x14ac:dyDescent="0.2">
      <c r="A1657" s="4"/>
      <c r="B1657" s="4"/>
      <c r="C1657" s="65"/>
    </row>
    <row r="1658" spans="1:3" hidden="1" x14ac:dyDescent="0.2">
      <c r="A1658" s="4"/>
      <c r="B1658" s="4"/>
      <c r="C1658" s="65"/>
    </row>
    <row r="1659" spans="1:3" hidden="1" x14ac:dyDescent="0.2">
      <c r="A1659" s="4"/>
      <c r="B1659" s="4"/>
      <c r="C1659" s="65"/>
    </row>
    <row r="1660" spans="1:3" hidden="1" x14ac:dyDescent="0.2">
      <c r="A1660" s="4"/>
      <c r="B1660" s="4"/>
      <c r="C1660" s="65"/>
    </row>
    <row r="1661" spans="1:3" hidden="1" x14ac:dyDescent="0.2">
      <c r="A1661" s="4"/>
      <c r="B1661" s="4"/>
      <c r="C1661" s="65"/>
    </row>
    <row r="1662" spans="1:3" hidden="1" x14ac:dyDescent="0.2">
      <c r="A1662" s="4"/>
      <c r="B1662" s="4"/>
      <c r="C1662" s="65"/>
    </row>
    <row r="1663" spans="1:3" hidden="1" x14ac:dyDescent="0.2">
      <c r="A1663" s="4"/>
      <c r="B1663" s="4"/>
      <c r="C1663" s="65"/>
    </row>
    <row r="1664" spans="1:3" hidden="1" x14ac:dyDescent="0.2">
      <c r="A1664" s="4"/>
      <c r="B1664" s="4"/>
      <c r="C1664" s="65"/>
    </row>
    <row r="1665" spans="1:3" hidden="1" x14ac:dyDescent="0.2">
      <c r="A1665" s="4"/>
      <c r="B1665" s="4"/>
      <c r="C1665" s="65"/>
    </row>
    <row r="1666" spans="1:3" hidden="1" x14ac:dyDescent="0.2">
      <c r="A1666" s="4"/>
      <c r="B1666" s="4"/>
      <c r="C1666" s="65"/>
    </row>
    <row r="1667" spans="1:3" hidden="1" x14ac:dyDescent="0.2">
      <c r="A1667" s="4"/>
      <c r="B1667" s="4"/>
      <c r="C1667" s="65"/>
    </row>
    <row r="1668" spans="1:3" hidden="1" x14ac:dyDescent="0.2">
      <c r="A1668" s="4"/>
      <c r="B1668" s="4"/>
      <c r="C1668" s="65"/>
    </row>
    <row r="1669" spans="1:3" hidden="1" x14ac:dyDescent="0.2">
      <c r="A1669" s="4"/>
      <c r="B1669" s="4"/>
      <c r="C1669" s="65"/>
    </row>
    <row r="1670" spans="1:3" hidden="1" x14ac:dyDescent="0.2">
      <c r="A1670" s="4"/>
      <c r="B1670" s="4"/>
      <c r="C1670" s="65"/>
    </row>
    <row r="1671" spans="1:3" hidden="1" x14ac:dyDescent="0.2">
      <c r="A1671" s="4"/>
      <c r="B1671" s="4"/>
      <c r="C1671" s="65"/>
    </row>
    <row r="1672" spans="1:3" hidden="1" x14ac:dyDescent="0.2">
      <c r="A1672" s="4"/>
      <c r="B1672" s="4"/>
      <c r="C1672" s="65"/>
    </row>
    <row r="1673" spans="1:3" hidden="1" x14ac:dyDescent="0.2">
      <c r="A1673" s="4"/>
      <c r="B1673" s="4"/>
      <c r="C1673" s="65"/>
    </row>
    <row r="1674" spans="1:3" hidden="1" x14ac:dyDescent="0.2">
      <c r="A1674" s="4"/>
      <c r="B1674" s="4"/>
      <c r="C1674" s="65"/>
    </row>
    <row r="1675" spans="1:3" hidden="1" x14ac:dyDescent="0.2">
      <c r="A1675" s="4"/>
      <c r="B1675" s="4"/>
      <c r="C1675" s="65"/>
    </row>
    <row r="1676" spans="1:3" hidden="1" x14ac:dyDescent="0.2">
      <c r="A1676" s="4"/>
      <c r="B1676" s="4"/>
      <c r="C1676" s="65"/>
    </row>
    <row r="1677" spans="1:3" hidden="1" x14ac:dyDescent="0.2">
      <c r="A1677" s="4"/>
      <c r="B1677" s="4"/>
      <c r="C1677" s="65"/>
    </row>
    <row r="1678" spans="1:3" hidden="1" x14ac:dyDescent="0.2">
      <c r="A1678" s="4"/>
      <c r="B1678" s="4"/>
      <c r="C1678" s="65"/>
    </row>
    <row r="1679" spans="1:3" hidden="1" x14ac:dyDescent="0.2">
      <c r="A1679" s="4"/>
      <c r="B1679" s="4"/>
      <c r="C1679" s="65"/>
    </row>
    <row r="1680" spans="1:3" hidden="1" x14ac:dyDescent="0.2">
      <c r="A1680" s="4"/>
      <c r="B1680" s="4"/>
      <c r="C1680" s="65"/>
    </row>
    <row r="1681" spans="1:3" hidden="1" x14ac:dyDescent="0.2">
      <c r="A1681" s="4"/>
      <c r="B1681" s="4"/>
      <c r="C1681" s="65"/>
    </row>
    <row r="1682" spans="1:3" hidden="1" x14ac:dyDescent="0.2">
      <c r="A1682" s="4"/>
      <c r="B1682" s="4"/>
      <c r="C1682" s="65"/>
    </row>
    <row r="1683" spans="1:3" hidden="1" x14ac:dyDescent="0.2">
      <c r="A1683" s="4"/>
      <c r="B1683" s="4"/>
      <c r="C1683" s="65"/>
    </row>
    <row r="1684" spans="1:3" hidden="1" x14ac:dyDescent="0.2">
      <c r="A1684" s="4"/>
      <c r="B1684" s="4"/>
      <c r="C1684" s="65"/>
    </row>
    <row r="1685" spans="1:3" hidden="1" x14ac:dyDescent="0.2">
      <c r="A1685" s="4"/>
      <c r="B1685" s="4"/>
      <c r="C1685" s="65"/>
    </row>
    <row r="1686" spans="1:3" hidden="1" x14ac:dyDescent="0.2">
      <c r="A1686" s="4"/>
      <c r="B1686" s="4"/>
      <c r="C1686" s="65"/>
    </row>
    <row r="1687" spans="1:3" hidden="1" x14ac:dyDescent="0.2">
      <c r="A1687" s="4"/>
      <c r="B1687" s="4"/>
      <c r="C1687" s="65"/>
    </row>
    <row r="1688" spans="1:3" hidden="1" x14ac:dyDescent="0.2">
      <c r="A1688" s="4"/>
      <c r="B1688" s="4"/>
      <c r="C1688" s="65"/>
    </row>
    <row r="1689" spans="1:3" hidden="1" x14ac:dyDescent="0.2">
      <c r="A1689" s="4"/>
      <c r="B1689" s="4"/>
      <c r="C1689" s="65"/>
    </row>
    <row r="1690" spans="1:3" hidden="1" x14ac:dyDescent="0.2">
      <c r="A1690" s="4"/>
      <c r="B1690" s="4"/>
      <c r="C1690" s="65"/>
    </row>
    <row r="1691" spans="1:3" hidden="1" x14ac:dyDescent="0.2">
      <c r="A1691" s="4"/>
      <c r="B1691" s="4"/>
      <c r="C1691" s="65"/>
    </row>
    <row r="1692" spans="1:3" hidden="1" x14ac:dyDescent="0.2">
      <c r="A1692" s="4"/>
      <c r="B1692" s="4"/>
      <c r="C1692" s="65"/>
    </row>
    <row r="1693" spans="1:3" hidden="1" x14ac:dyDescent="0.2">
      <c r="A1693" s="4"/>
      <c r="B1693" s="4"/>
      <c r="C1693" s="65"/>
    </row>
    <row r="1694" spans="1:3" hidden="1" x14ac:dyDescent="0.2">
      <c r="A1694" s="4"/>
      <c r="B1694" s="4"/>
      <c r="C1694" s="65"/>
    </row>
    <row r="1695" spans="1:3" hidden="1" x14ac:dyDescent="0.2">
      <c r="A1695" s="4"/>
      <c r="B1695" s="4"/>
      <c r="C1695" s="65"/>
    </row>
    <row r="1696" spans="1:3" hidden="1" x14ac:dyDescent="0.2">
      <c r="A1696" s="4"/>
      <c r="B1696" s="4"/>
      <c r="C1696" s="65"/>
    </row>
    <row r="1697" spans="1:3" hidden="1" x14ac:dyDescent="0.2">
      <c r="A1697" s="4"/>
      <c r="B1697" s="4"/>
      <c r="C1697" s="65"/>
    </row>
    <row r="1698" spans="1:3" hidden="1" x14ac:dyDescent="0.2">
      <c r="A1698" s="4"/>
      <c r="B1698" s="4"/>
      <c r="C1698" s="65"/>
    </row>
    <row r="1699" spans="1:3" hidden="1" x14ac:dyDescent="0.2">
      <c r="A1699" s="4"/>
      <c r="B1699" s="4"/>
      <c r="C1699" s="65"/>
    </row>
    <row r="1700" spans="1:3" hidden="1" x14ac:dyDescent="0.2">
      <c r="A1700" s="4"/>
      <c r="B1700" s="4"/>
      <c r="C1700" s="65"/>
    </row>
    <row r="1701" spans="1:3" hidden="1" x14ac:dyDescent="0.2">
      <c r="A1701" s="4"/>
      <c r="B1701" s="4"/>
      <c r="C1701" s="65"/>
    </row>
    <row r="1702" spans="1:3" hidden="1" x14ac:dyDescent="0.2">
      <c r="A1702" s="4"/>
      <c r="B1702" s="4"/>
      <c r="C1702" s="65"/>
    </row>
    <row r="1703" spans="1:3" hidden="1" x14ac:dyDescent="0.2">
      <c r="A1703" s="4"/>
      <c r="B1703" s="4"/>
      <c r="C1703" s="65"/>
    </row>
    <row r="1704" spans="1:3" hidden="1" x14ac:dyDescent="0.2">
      <c r="A1704" s="4"/>
      <c r="B1704" s="4"/>
      <c r="C1704" s="65"/>
    </row>
    <row r="1705" spans="1:3" hidden="1" x14ac:dyDescent="0.2">
      <c r="A1705" s="4"/>
      <c r="B1705" s="4"/>
      <c r="C1705" s="65"/>
    </row>
    <row r="1706" spans="1:3" hidden="1" x14ac:dyDescent="0.2">
      <c r="A1706" s="4"/>
      <c r="B1706" s="4"/>
      <c r="C1706" s="65"/>
    </row>
    <row r="1707" spans="1:3" hidden="1" x14ac:dyDescent="0.2">
      <c r="A1707" s="4"/>
      <c r="B1707" s="4"/>
      <c r="C1707" s="65"/>
    </row>
    <row r="1708" spans="1:3" hidden="1" x14ac:dyDescent="0.2">
      <c r="A1708" s="4"/>
      <c r="B1708" s="4"/>
      <c r="C1708" s="65"/>
    </row>
    <row r="1709" spans="1:3" hidden="1" x14ac:dyDescent="0.2">
      <c r="A1709" s="4"/>
      <c r="B1709" s="4"/>
      <c r="C1709" s="65"/>
    </row>
    <row r="1710" spans="1:3" hidden="1" x14ac:dyDescent="0.2">
      <c r="A1710" s="4"/>
      <c r="B1710" s="4"/>
      <c r="C1710" s="65"/>
    </row>
    <row r="1711" spans="1:3" hidden="1" x14ac:dyDescent="0.2">
      <c r="A1711" s="4"/>
      <c r="B1711" s="4"/>
      <c r="C1711" s="65"/>
    </row>
    <row r="1712" spans="1:3" hidden="1" x14ac:dyDescent="0.2">
      <c r="A1712" s="4"/>
      <c r="B1712" s="4"/>
      <c r="C1712" s="65"/>
    </row>
    <row r="1713" spans="1:3" hidden="1" x14ac:dyDescent="0.2">
      <c r="A1713" s="4"/>
      <c r="B1713" s="4"/>
      <c r="C1713" s="65"/>
    </row>
    <row r="1714" spans="1:3" hidden="1" x14ac:dyDescent="0.2">
      <c r="A1714" s="4"/>
      <c r="B1714" s="4"/>
      <c r="C1714" s="65"/>
    </row>
    <row r="1715" spans="1:3" hidden="1" x14ac:dyDescent="0.2">
      <c r="A1715" s="4"/>
      <c r="B1715" s="4"/>
      <c r="C1715" s="65"/>
    </row>
    <row r="1716" spans="1:3" hidden="1" x14ac:dyDescent="0.2">
      <c r="A1716" s="4"/>
      <c r="B1716" s="4"/>
      <c r="C1716" s="65"/>
    </row>
    <row r="1717" spans="1:3" hidden="1" x14ac:dyDescent="0.2">
      <c r="A1717" s="4"/>
      <c r="B1717" s="4"/>
      <c r="C1717" s="65"/>
    </row>
    <row r="1718" spans="1:3" hidden="1" x14ac:dyDescent="0.2">
      <c r="A1718" s="4"/>
      <c r="B1718" s="4"/>
      <c r="C1718" s="65"/>
    </row>
    <row r="1719" spans="1:3" hidden="1" x14ac:dyDescent="0.2">
      <c r="A1719" s="4"/>
      <c r="B1719" s="4"/>
      <c r="C1719" s="65"/>
    </row>
    <row r="1720" spans="1:3" hidden="1" x14ac:dyDescent="0.2">
      <c r="A1720" s="4"/>
      <c r="B1720" s="4"/>
      <c r="C1720" s="65"/>
    </row>
    <row r="1721" spans="1:3" hidden="1" x14ac:dyDescent="0.2">
      <c r="A1721" s="4"/>
      <c r="B1721" s="4"/>
      <c r="C1721" s="65"/>
    </row>
    <row r="1722" spans="1:3" hidden="1" x14ac:dyDescent="0.2">
      <c r="A1722" s="4"/>
      <c r="B1722" s="4"/>
      <c r="C1722" s="65"/>
    </row>
    <row r="1723" spans="1:3" hidden="1" x14ac:dyDescent="0.2">
      <c r="A1723" s="4"/>
      <c r="B1723" s="4"/>
      <c r="C1723" s="65"/>
    </row>
    <row r="1724" spans="1:3" hidden="1" x14ac:dyDescent="0.2">
      <c r="A1724" s="4"/>
      <c r="B1724" s="4"/>
      <c r="C1724" s="65"/>
    </row>
    <row r="1725" spans="1:3" hidden="1" x14ac:dyDescent="0.2">
      <c r="A1725" s="4"/>
      <c r="B1725" s="4"/>
      <c r="C1725" s="65"/>
    </row>
    <row r="1726" spans="1:3" hidden="1" x14ac:dyDescent="0.2">
      <c r="A1726" s="4"/>
      <c r="B1726" s="4"/>
      <c r="C1726" s="65"/>
    </row>
    <row r="1727" spans="1:3" hidden="1" x14ac:dyDescent="0.2">
      <c r="A1727" s="4"/>
      <c r="B1727" s="4"/>
      <c r="C1727" s="65"/>
    </row>
    <row r="1728" spans="1:3" hidden="1" x14ac:dyDescent="0.2">
      <c r="A1728" s="4"/>
      <c r="B1728" s="4"/>
      <c r="C1728" s="65"/>
    </row>
    <row r="1729" spans="1:3" hidden="1" x14ac:dyDescent="0.2">
      <c r="A1729" s="4"/>
      <c r="B1729" s="4"/>
      <c r="C1729" s="65"/>
    </row>
    <row r="1730" spans="1:3" hidden="1" x14ac:dyDescent="0.2">
      <c r="A1730" s="4"/>
      <c r="B1730" s="4"/>
      <c r="C1730" s="65"/>
    </row>
    <row r="1731" spans="1:3" hidden="1" x14ac:dyDescent="0.2">
      <c r="A1731" s="4"/>
      <c r="B1731" s="4"/>
      <c r="C1731" s="65"/>
    </row>
    <row r="1732" spans="1:3" hidden="1" x14ac:dyDescent="0.2">
      <c r="A1732" s="4"/>
      <c r="B1732" s="4"/>
      <c r="C1732" s="65"/>
    </row>
    <row r="1733" spans="1:3" hidden="1" x14ac:dyDescent="0.2">
      <c r="A1733" s="4"/>
      <c r="B1733" s="4"/>
      <c r="C1733" s="65"/>
    </row>
    <row r="1734" spans="1:3" hidden="1" x14ac:dyDescent="0.2">
      <c r="A1734" s="4"/>
      <c r="B1734" s="4"/>
      <c r="C1734" s="65"/>
    </row>
    <row r="1735" spans="1:3" hidden="1" x14ac:dyDescent="0.2">
      <c r="A1735" s="4"/>
      <c r="B1735" s="4"/>
      <c r="C1735" s="65"/>
    </row>
    <row r="1736" spans="1:3" hidden="1" x14ac:dyDescent="0.2">
      <c r="A1736" s="4"/>
      <c r="B1736" s="4"/>
      <c r="C1736" s="65"/>
    </row>
    <row r="1737" spans="1:3" hidden="1" x14ac:dyDescent="0.2">
      <c r="A1737" s="4"/>
      <c r="B1737" s="4"/>
      <c r="C1737" s="65"/>
    </row>
    <row r="1738" spans="1:3" hidden="1" x14ac:dyDescent="0.2">
      <c r="A1738" s="4"/>
      <c r="B1738" s="4"/>
      <c r="C1738" s="65"/>
    </row>
    <row r="1739" spans="1:3" hidden="1" x14ac:dyDescent="0.2">
      <c r="A1739" s="4"/>
      <c r="B1739" s="4"/>
      <c r="C1739" s="65"/>
    </row>
    <row r="1740" spans="1:3" hidden="1" x14ac:dyDescent="0.2">
      <c r="A1740" s="4"/>
      <c r="B1740" s="4"/>
      <c r="C1740" s="65"/>
    </row>
    <row r="1741" spans="1:3" hidden="1" x14ac:dyDescent="0.2">
      <c r="A1741" s="4"/>
      <c r="B1741" s="4"/>
      <c r="C1741" s="65"/>
    </row>
    <row r="1742" spans="1:3" hidden="1" x14ac:dyDescent="0.2">
      <c r="A1742" s="4"/>
      <c r="B1742" s="4"/>
      <c r="C1742" s="65"/>
    </row>
    <row r="1743" spans="1:3" hidden="1" x14ac:dyDescent="0.2">
      <c r="A1743" s="4"/>
      <c r="B1743" s="4"/>
      <c r="C1743" s="65"/>
    </row>
    <row r="1744" spans="1:3" hidden="1" x14ac:dyDescent="0.2">
      <c r="A1744" s="4"/>
      <c r="B1744" s="4"/>
      <c r="C1744" s="65"/>
    </row>
    <row r="1745" spans="1:3" hidden="1" x14ac:dyDescent="0.2">
      <c r="A1745" s="4"/>
      <c r="B1745" s="4"/>
      <c r="C1745" s="65"/>
    </row>
    <row r="1746" spans="1:3" hidden="1" x14ac:dyDescent="0.2">
      <c r="A1746" s="4"/>
      <c r="B1746" s="4"/>
      <c r="C1746" s="65"/>
    </row>
    <row r="1747" spans="1:3" hidden="1" x14ac:dyDescent="0.2">
      <c r="A1747" s="4"/>
      <c r="B1747" s="4"/>
      <c r="C1747" s="65"/>
    </row>
    <row r="1748" spans="1:3" hidden="1" x14ac:dyDescent="0.2">
      <c r="A1748" s="4"/>
      <c r="B1748" s="4"/>
      <c r="C1748" s="65"/>
    </row>
    <row r="1749" spans="1:3" hidden="1" x14ac:dyDescent="0.2">
      <c r="A1749" s="4"/>
      <c r="B1749" s="4"/>
      <c r="C1749" s="65"/>
    </row>
    <row r="1750" spans="1:3" hidden="1" x14ac:dyDescent="0.2">
      <c r="A1750" s="4"/>
      <c r="B1750" s="4"/>
      <c r="C1750" s="65"/>
    </row>
    <row r="1751" spans="1:3" hidden="1" x14ac:dyDescent="0.2">
      <c r="A1751" s="4"/>
      <c r="B1751" s="4"/>
      <c r="C1751" s="65"/>
    </row>
    <row r="1752" spans="1:3" hidden="1" x14ac:dyDescent="0.2">
      <c r="A1752" s="4"/>
      <c r="B1752" s="4"/>
      <c r="C1752" s="65"/>
    </row>
    <row r="1753" spans="1:3" hidden="1" x14ac:dyDescent="0.2">
      <c r="A1753" s="4"/>
      <c r="B1753" s="4"/>
      <c r="C1753" s="65"/>
    </row>
    <row r="1754" spans="1:3" hidden="1" x14ac:dyDescent="0.2">
      <c r="A1754" s="4"/>
      <c r="B1754" s="4"/>
      <c r="C1754" s="65"/>
    </row>
    <row r="1755" spans="1:3" hidden="1" x14ac:dyDescent="0.2">
      <c r="A1755" s="4"/>
      <c r="B1755" s="4"/>
      <c r="C1755" s="65"/>
    </row>
    <row r="1756" spans="1:3" hidden="1" x14ac:dyDescent="0.2">
      <c r="A1756" s="4"/>
      <c r="B1756" s="4"/>
      <c r="C1756" s="65"/>
    </row>
    <row r="1757" spans="1:3" hidden="1" x14ac:dyDescent="0.2">
      <c r="A1757" s="4"/>
      <c r="B1757" s="4"/>
      <c r="C1757" s="65"/>
    </row>
    <row r="1758" spans="1:3" hidden="1" x14ac:dyDescent="0.2">
      <c r="A1758" s="4"/>
      <c r="B1758" s="4"/>
      <c r="C1758" s="65"/>
    </row>
    <row r="1759" spans="1:3" hidden="1" x14ac:dyDescent="0.2">
      <c r="A1759" s="4"/>
      <c r="B1759" s="4"/>
      <c r="C1759" s="65"/>
    </row>
    <row r="1760" spans="1:3" hidden="1" x14ac:dyDescent="0.2">
      <c r="A1760" s="4"/>
      <c r="B1760" s="4"/>
      <c r="C1760" s="65"/>
    </row>
    <row r="1761" spans="1:3" hidden="1" x14ac:dyDescent="0.2">
      <c r="A1761" s="4"/>
      <c r="B1761" s="4"/>
      <c r="C1761" s="65"/>
    </row>
    <row r="1762" spans="1:3" hidden="1" x14ac:dyDescent="0.2">
      <c r="A1762" s="4"/>
      <c r="B1762" s="4"/>
      <c r="C1762" s="65"/>
    </row>
    <row r="1763" spans="1:3" hidden="1" x14ac:dyDescent="0.2">
      <c r="A1763" s="4"/>
      <c r="B1763" s="4"/>
      <c r="C1763" s="65"/>
    </row>
    <row r="1764" spans="1:3" hidden="1" x14ac:dyDescent="0.2">
      <c r="A1764" s="4"/>
      <c r="B1764" s="4"/>
      <c r="C1764" s="65"/>
    </row>
    <row r="1765" spans="1:3" hidden="1" x14ac:dyDescent="0.2">
      <c r="A1765" s="4"/>
      <c r="B1765" s="4"/>
      <c r="C1765" s="65"/>
    </row>
    <row r="1766" spans="1:3" hidden="1" x14ac:dyDescent="0.2">
      <c r="A1766" s="4"/>
      <c r="B1766" s="4"/>
      <c r="C1766" s="65"/>
    </row>
    <row r="1767" spans="1:3" hidden="1" x14ac:dyDescent="0.2">
      <c r="A1767" s="4"/>
      <c r="B1767" s="4"/>
      <c r="C1767" s="65"/>
    </row>
    <row r="1768" spans="1:3" hidden="1" x14ac:dyDescent="0.2">
      <c r="A1768" s="4"/>
      <c r="B1768" s="4"/>
      <c r="C1768" s="65"/>
    </row>
    <row r="1769" spans="1:3" hidden="1" x14ac:dyDescent="0.2">
      <c r="A1769" s="4"/>
      <c r="B1769" s="4"/>
      <c r="C1769" s="65"/>
    </row>
    <row r="1770" spans="1:3" hidden="1" x14ac:dyDescent="0.2">
      <c r="A1770" s="4"/>
      <c r="B1770" s="4"/>
      <c r="C1770" s="65"/>
    </row>
    <row r="1771" spans="1:3" hidden="1" x14ac:dyDescent="0.2">
      <c r="A1771" s="4"/>
      <c r="B1771" s="4"/>
      <c r="C1771" s="65"/>
    </row>
    <row r="1772" spans="1:3" hidden="1" x14ac:dyDescent="0.2">
      <c r="A1772" s="4"/>
      <c r="B1772" s="4"/>
      <c r="C1772" s="65"/>
    </row>
    <row r="1773" spans="1:3" hidden="1" x14ac:dyDescent="0.2">
      <c r="A1773" s="4"/>
      <c r="B1773" s="4"/>
      <c r="C1773" s="65"/>
    </row>
    <row r="1774" spans="1:3" hidden="1" x14ac:dyDescent="0.2">
      <c r="A1774" s="4"/>
      <c r="B1774" s="4"/>
      <c r="C1774" s="65"/>
    </row>
    <row r="1775" spans="1:3" hidden="1" x14ac:dyDescent="0.2">
      <c r="A1775" s="4"/>
      <c r="B1775" s="4"/>
      <c r="C1775" s="65"/>
    </row>
    <row r="1776" spans="1:3" hidden="1" x14ac:dyDescent="0.2">
      <c r="A1776" s="4"/>
      <c r="B1776" s="4"/>
      <c r="C1776" s="65"/>
    </row>
    <row r="1777" spans="1:3" hidden="1" x14ac:dyDescent="0.2">
      <c r="A1777" s="4"/>
      <c r="B1777" s="4"/>
      <c r="C1777" s="65"/>
    </row>
    <row r="1778" spans="1:3" hidden="1" x14ac:dyDescent="0.2">
      <c r="A1778" s="4"/>
      <c r="B1778" s="4"/>
      <c r="C1778" s="65"/>
    </row>
    <row r="1779" spans="1:3" hidden="1" x14ac:dyDescent="0.2">
      <c r="A1779" s="4"/>
      <c r="B1779" s="4"/>
      <c r="C1779" s="65"/>
    </row>
    <row r="1780" spans="1:3" hidden="1" x14ac:dyDescent="0.2">
      <c r="A1780" s="4"/>
      <c r="B1780" s="4"/>
      <c r="C1780" s="65"/>
    </row>
    <row r="1781" spans="1:3" hidden="1" x14ac:dyDescent="0.2">
      <c r="A1781" s="4"/>
      <c r="B1781" s="4"/>
      <c r="C1781" s="65"/>
    </row>
    <row r="1782" spans="1:3" hidden="1" x14ac:dyDescent="0.2">
      <c r="A1782" s="4"/>
      <c r="B1782" s="4"/>
      <c r="C1782" s="65"/>
    </row>
    <row r="1783" spans="1:3" hidden="1" x14ac:dyDescent="0.2">
      <c r="A1783" s="4"/>
      <c r="B1783" s="4"/>
      <c r="C1783" s="65"/>
    </row>
    <row r="1784" spans="1:3" hidden="1" x14ac:dyDescent="0.2">
      <c r="A1784" s="4"/>
      <c r="B1784" s="4"/>
      <c r="C1784" s="65"/>
    </row>
    <row r="1785" spans="1:3" hidden="1" x14ac:dyDescent="0.2">
      <c r="A1785" s="4"/>
      <c r="B1785" s="4"/>
      <c r="C1785" s="65"/>
    </row>
    <row r="1786" spans="1:3" hidden="1" x14ac:dyDescent="0.2">
      <c r="A1786" s="4"/>
      <c r="B1786" s="4"/>
      <c r="C1786" s="65"/>
    </row>
    <row r="1787" spans="1:3" hidden="1" x14ac:dyDescent="0.2">
      <c r="A1787" s="4"/>
      <c r="B1787" s="4"/>
      <c r="C1787" s="65"/>
    </row>
    <row r="1788" spans="1:3" hidden="1" x14ac:dyDescent="0.2">
      <c r="A1788" s="4"/>
      <c r="B1788" s="4"/>
      <c r="C1788" s="65"/>
    </row>
    <row r="1789" spans="1:3" hidden="1" x14ac:dyDescent="0.2">
      <c r="A1789" s="4"/>
      <c r="B1789" s="4"/>
      <c r="C1789" s="65"/>
    </row>
    <row r="1790" spans="1:3" hidden="1" x14ac:dyDescent="0.2">
      <c r="A1790" s="4"/>
      <c r="B1790" s="4"/>
      <c r="C1790" s="65"/>
    </row>
    <row r="1791" spans="1:3" hidden="1" x14ac:dyDescent="0.2">
      <c r="A1791" s="4"/>
      <c r="B1791" s="4"/>
      <c r="C1791" s="65"/>
    </row>
    <row r="1792" spans="1:3" hidden="1" x14ac:dyDescent="0.2">
      <c r="A1792" s="4"/>
      <c r="B1792" s="4"/>
      <c r="C1792" s="65"/>
    </row>
    <row r="1793" spans="1:3" hidden="1" x14ac:dyDescent="0.2">
      <c r="A1793" s="4"/>
      <c r="B1793" s="4"/>
      <c r="C1793" s="65"/>
    </row>
    <row r="1794" spans="1:3" hidden="1" x14ac:dyDescent="0.2">
      <c r="A1794" s="4"/>
      <c r="B1794" s="4"/>
      <c r="C1794" s="65"/>
    </row>
    <row r="1795" spans="1:3" hidden="1" x14ac:dyDescent="0.2">
      <c r="A1795" s="4"/>
      <c r="B1795" s="4"/>
      <c r="C1795" s="65"/>
    </row>
    <row r="1796" spans="1:3" hidden="1" x14ac:dyDescent="0.2">
      <c r="A1796" s="4"/>
      <c r="B1796" s="4"/>
      <c r="C1796" s="65"/>
    </row>
    <row r="1797" spans="1:3" hidden="1" x14ac:dyDescent="0.2">
      <c r="A1797" s="4"/>
      <c r="B1797" s="4"/>
      <c r="C1797" s="65"/>
    </row>
    <row r="1798" spans="1:3" hidden="1" x14ac:dyDescent="0.2">
      <c r="A1798" s="4"/>
      <c r="B1798" s="4"/>
      <c r="C1798" s="65"/>
    </row>
    <row r="1799" spans="1:3" hidden="1" x14ac:dyDescent="0.2">
      <c r="A1799" s="4"/>
      <c r="B1799" s="4"/>
      <c r="C1799" s="65"/>
    </row>
    <row r="1800" spans="1:3" hidden="1" x14ac:dyDescent="0.2">
      <c r="A1800" s="4"/>
      <c r="B1800" s="4"/>
      <c r="C1800" s="65"/>
    </row>
    <row r="1801" spans="1:3" hidden="1" x14ac:dyDescent="0.2">
      <c r="A1801" s="4"/>
      <c r="B1801" s="4"/>
      <c r="C1801" s="65"/>
    </row>
    <row r="1802" spans="1:3" hidden="1" x14ac:dyDescent="0.2">
      <c r="A1802" s="4"/>
      <c r="B1802" s="4"/>
      <c r="C1802" s="65"/>
    </row>
    <row r="1803" spans="1:3" hidden="1" x14ac:dyDescent="0.2">
      <c r="A1803" s="4"/>
      <c r="B1803" s="4"/>
      <c r="C1803" s="65"/>
    </row>
    <row r="1804" spans="1:3" hidden="1" x14ac:dyDescent="0.2">
      <c r="A1804" s="4"/>
      <c r="B1804" s="4"/>
      <c r="C1804" s="65"/>
    </row>
    <row r="1805" spans="1:3" hidden="1" x14ac:dyDescent="0.2">
      <c r="A1805" s="4"/>
      <c r="B1805" s="4"/>
      <c r="C1805" s="65"/>
    </row>
    <row r="1806" spans="1:3" hidden="1" x14ac:dyDescent="0.2">
      <c r="A1806" s="4"/>
      <c r="B1806" s="4"/>
      <c r="C1806" s="65"/>
    </row>
    <row r="1807" spans="1:3" hidden="1" x14ac:dyDescent="0.2">
      <c r="A1807" s="4"/>
      <c r="B1807" s="4"/>
      <c r="C1807" s="65"/>
    </row>
    <row r="1808" spans="1:3" hidden="1" x14ac:dyDescent="0.2">
      <c r="A1808" s="4"/>
      <c r="B1808" s="4"/>
      <c r="C1808" s="65"/>
    </row>
    <row r="1809" spans="1:3" hidden="1" x14ac:dyDescent="0.2">
      <c r="A1809" s="4"/>
      <c r="B1809" s="4"/>
      <c r="C1809" s="65"/>
    </row>
    <row r="1810" spans="1:3" hidden="1" x14ac:dyDescent="0.2">
      <c r="A1810" s="4"/>
      <c r="B1810" s="4"/>
      <c r="C1810" s="65"/>
    </row>
    <row r="1811" spans="1:3" hidden="1" x14ac:dyDescent="0.2">
      <c r="A1811" s="4"/>
      <c r="B1811" s="4"/>
      <c r="C1811" s="65"/>
    </row>
    <row r="1812" spans="1:3" hidden="1" x14ac:dyDescent="0.2">
      <c r="A1812" s="4"/>
      <c r="B1812" s="4"/>
      <c r="C1812" s="65"/>
    </row>
    <row r="1813" spans="1:3" hidden="1" x14ac:dyDescent="0.2">
      <c r="A1813" s="4"/>
      <c r="B1813" s="4"/>
      <c r="C1813" s="65"/>
    </row>
    <row r="1814" spans="1:3" hidden="1" x14ac:dyDescent="0.2">
      <c r="A1814" s="4"/>
      <c r="B1814" s="4"/>
      <c r="C1814" s="65"/>
    </row>
    <row r="1815" spans="1:3" hidden="1" x14ac:dyDescent="0.2">
      <c r="A1815" s="4"/>
      <c r="B1815" s="4"/>
      <c r="C1815" s="65"/>
    </row>
    <row r="1816" spans="1:3" hidden="1" x14ac:dyDescent="0.2">
      <c r="A1816" s="4"/>
      <c r="B1816" s="4"/>
      <c r="C1816" s="65"/>
    </row>
    <row r="1817" spans="1:3" hidden="1" x14ac:dyDescent="0.2">
      <c r="A1817" s="4"/>
      <c r="B1817" s="4"/>
      <c r="C1817" s="65"/>
    </row>
    <row r="1818" spans="1:3" hidden="1" x14ac:dyDescent="0.2">
      <c r="A1818" s="4"/>
      <c r="B1818" s="4"/>
      <c r="C1818" s="65"/>
    </row>
    <row r="1819" spans="1:3" hidden="1" x14ac:dyDescent="0.2">
      <c r="A1819" s="4"/>
      <c r="B1819" s="4"/>
      <c r="C1819" s="65"/>
    </row>
    <row r="1820" spans="1:3" hidden="1" x14ac:dyDescent="0.2">
      <c r="A1820" s="4"/>
      <c r="B1820" s="4"/>
      <c r="C1820" s="65"/>
    </row>
    <row r="1821" spans="1:3" hidden="1" x14ac:dyDescent="0.2">
      <c r="A1821" s="4"/>
      <c r="B1821" s="4"/>
      <c r="C1821" s="65"/>
    </row>
    <row r="1822" spans="1:3" hidden="1" x14ac:dyDescent="0.2">
      <c r="A1822" s="4"/>
      <c r="B1822" s="4"/>
      <c r="C1822" s="65"/>
    </row>
    <row r="1823" spans="1:3" hidden="1" x14ac:dyDescent="0.2">
      <c r="A1823" s="4"/>
      <c r="B1823" s="4"/>
      <c r="C1823" s="65"/>
    </row>
    <row r="1824" spans="1:3" hidden="1" x14ac:dyDescent="0.2">
      <c r="A1824" s="4"/>
      <c r="B1824" s="4"/>
      <c r="C1824" s="65"/>
    </row>
    <row r="1825" spans="1:3" hidden="1" x14ac:dyDescent="0.2">
      <c r="A1825" s="4"/>
      <c r="B1825" s="4"/>
      <c r="C1825" s="65"/>
    </row>
    <row r="1826" spans="1:3" hidden="1" x14ac:dyDescent="0.2">
      <c r="A1826" s="4"/>
      <c r="B1826" s="4"/>
      <c r="C1826" s="65"/>
    </row>
    <row r="1827" spans="1:3" hidden="1" x14ac:dyDescent="0.2">
      <c r="A1827" s="4"/>
      <c r="B1827" s="4"/>
      <c r="C1827" s="65"/>
    </row>
    <row r="1828" spans="1:3" hidden="1" x14ac:dyDescent="0.2">
      <c r="A1828" s="4"/>
      <c r="B1828" s="4"/>
      <c r="C1828" s="65"/>
    </row>
    <row r="1829" spans="1:3" hidden="1" x14ac:dyDescent="0.2">
      <c r="A1829" s="4"/>
      <c r="B1829" s="4"/>
      <c r="C1829" s="65"/>
    </row>
    <row r="1830" spans="1:3" hidden="1" x14ac:dyDescent="0.2">
      <c r="A1830" s="4"/>
      <c r="B1830" s="4"/>
      <c r="C1830" s="65"/>
    </row>
    <row r="1831" spans="1:3" hidden="1" x14ac:dyDescent="0.2">
      <c r="A1831" s="4"/>
      <c r="B1831" s="4"/>
      <c r="C1831" s="65"/>
    </row>
    <row r="1832" spans="1:3" hidden="1" x14ac:dyDescent="0.2">
      <c r="A1832" s="4"/>
      <c r="B1832" s="4"/>
      <c r="C1832" s="65"/>
    </row>
    <row r="1833" spans="1:3" hidden="1" x14ac:dyDescent="0.2">
      <c r="A1833" s="4"/>
      <c r="B1833" s="4"/>
      <c r="C1833" s="65"/>
    </row>
    <row r="1834" spans="1:3" hidden="1" x14ac:dyDescent="0.2">
      <c r="A1834" s="4"/>
      <c r="B1834" s="4"/>
      <c r="C1834" s="65"/>
    </row>
    <row r="1835" spans="1:3" hidden="1" x14ac:dyDescent="0.2">
      <c r="A1835" s="4"/>
      <c r="B1835" s="4"/>
      <c r="C1835" s="65"/>
    </row>
    <row r="1836" spans="1:3" hidden="1" x14ac:dyDescent="0.2">
      <c r="A1836" s="4"/>
      <c r="B1836" s="4"/>
      <c r="C1836" s="65"/>
    </row>
    <row r="1837" spans="1:3" hidden="1" x14ac:dyDescent="0.2">
      <c r="A1837" s="4"/>
      <c r="B1837" s="4"/>
      <c r="C1837" s="65"/>
    </row>
    <row r="1838" spans="1:3" hidden="1" x14ac:dyDescent="0.2">
      <c r="A1838" s="4"/>
      <c r="B1838" s="4"/>
      <c r="C1838" s="65"/>
    </row>
    <row r="1839" spans="1:3" hidden="1" x14ac:dyDescent="0.2">
      <c r="A1839" s="4"/>
      <c r="B1839" s="4"/>
      <c r="C1839" s="65"/>
    </row>
    <row r="1840" spans="1:3" hidden="1" x14ac:dyDescent="0.2">
      <c r="A1840" s="4"/>
      <c r="B1840" s="4"/>
      <c r="C1840" s="65"/>
    </row>
    <row r="1841" spans="1:3" hidden="1" x14ac:dyDescent="0.2">
      <c r="A1841" s="4"/>
      <c r="B1841" s="4"/>
      <c r="C1841" s="65"/>
    </row>
    <row r="1842" spans="1:3" hidden="1" x14ac:dyDescent="0.2">
      <c r="A1842" s="4"/>
      <c r="B1842" s="4"/>
      <c r="C1842" s="65"/>
    </row>
    <row r="1843" spans="1:3" hidden="1" x14ac:dyDescent="0.2">
      <c r="A1843" s="4"/>
      <c r="B1843" s="4"/>
      <c r="C1843" s="65"/>
    </row>
    <row r="1844" spans="1:3" hidden="1" x14ac:dyDescent="0.2">
      <c r="A1844" s="4"/>
      <c r="B1844" s="4"/>
      <c r="C1844" s="65"/>
    </row>
    <row r="1845" spans="1:3" hidden="1" x14ac:dyDescent="0.2">
      <c r="A1845" s="4"/>
      <c r="B1845" s="4"/>
      <c r="C1845" s="65"/>
    </row>
    <row r="1846" spans="1:3" hidden="1" x14ac:dyDescent="0.2">
      <c r="A1846" s="4"/>
      <c r="B1846" s="4"/>
      <c r="C1846" s="65"/>
    </row>
    <row r="1847" spans="1:3" hidden="1" x14ac:dyDescent="0.2">
      <c r="A1847" s="4"/>
      <c r="B1847" s="4"/>
      <c r="C1847" s="65"/>
    </row>
    <row r="1848" spans="1:3" hidden="1" x14ac:dyDescent="0.2">
      <c r="A1848" s="4"/>
      <c r="B1848" s="4"/>
      <c r="C1848" s="65"/>
    </row>
    <row r="1849" spans="1:3" hidden="1" x14ac:dyDescent="0.2">
      <c r="A1849" s="4"/>
      <c r="B1849" s="4"/>
      <c r="C1849" s="65"/>
    </row>
    <row r="1850" spans="1:3" hidden="1" x14ac:dyDescent="0.2">
      <c r="A1850" s="4"/>
      <c r="B1850" s="4"/>
      <c r="C1850" s="65"/>
    </row>
    <row r="1851" spans="1:3" hidden="1" x14ac:dyDescent="0.2">
      <c r="A1851" s="4"/>
      <c r="B1851" s="4"/>
      <c r="C1851" s="65"/>
    </row>
    <row r="1852" spans="1:3" hidden="1" x14ac:dyDescent="0.2">
      <c r="A1852" s="4"/>
      <c r="B1852" s="4"/>
      <c r="C1852" s="65"/>
    </row>
    <row r="1853" spans="1:3" hidden="1" x14ac:dyDescent="0.2">
      <c r="A1853" s="4"/>
      <c r="B1853" s="4"/>
      <c r="C1853" s="65"/>
    </row>
    <row r="1854" spans="1:3" hidden="1" x14ac:dyDescent="0.2">
      <c r="A1854" s="4"/>
      <c r="B1854" s="4"/>
      <c r="C1854" s="65"/>
    </row>
    <row r="1855" spans="1:3" hidden="1" x14ac:dyDescent="0.2">
      <c r="A1855" s="4"/>
      <c r="B1855" s="4"/>
      <c r="C1855" s="65"/>
    </row>
    <row r="1856" spans="1:3" hidden="1" x14ac:dyDescent="0.2">
      <c r="A1856" s="4"/>
      <c r="B1856" s="4"/>
      <c r="C1856" s="65"/>
    </row>
    <row r="1857" spans="1:3" hidden="1" x14ac:dyDescent="0.2">
      <c r="A1857" s="4"/>
      <c r="B1857" s="4"/>
      <c r="C1857" s="65"/>
    </row>
    <row r="1858" spans="1:3" hidden="1" x14ac:dyDescent="0.2">
      <c r="A1858" s="4"/>
      <c r="B1858" s="4"/>
      <c r="C1858" s="65"/>
    </row>
    <row r="1859" spans="1:3" hidden="1" x14ac:dyDescent="0.2">
      <c r="A1859" s="4"/>
      <c r="B1859" s="4"/>
      <c r="C1859" s="65"/>
    </row>
    <row r="1860" spans="1:3" hidden="1" x14ac:dyDescent="0.2">
      <c r="A1860" s="4"/>
      <c r="B1860" s="4"/>
      <c r="C1860" s="65"/>
    </row>
    <row r="1861" spans="1:3" hidden="1" x14ac:dyDescent="0.2">
      <c r="A1861" s="4"/>
      <c r="B1861" s="4"/>
      <c r="C1861" s="65"/>
    </row>
    <row r="1862" spans="1:3" hidden="1" x14ac:dyDescent="0.2">
      <c r="A1862" s="4"/>
      <c r="B1862" s="4"/>
      <c r="C1862" s="65"/>
    </row>
    <row r="1863" spans="1:3" hidden="1" x14ac:dyDescent="0.2">
      <c r="A1863" s="4"/>
      <c r="B1863" s="4"/>
      <c r="C1863" s="65"/>
    </row>
    <row r="1864" spans="1:3" hidden="1" x14ac:dyDescent="0.2">
      <c r="A1864" s="4"/>
      <c r="B1864" s="4"/>
      <c r="C1864" s="65"/>
    </row>
    <row r="1865" spans="1:3" hidden="1" x14ac:dyDescent="0.2">
      <c r="A1865" s="4"/>
      <c r="B1865" s="4"/>
      <c r="C1865" s="65"/>
    </row>
    <row r="1866" spans="1:3" hidden="1" x14ac:dyDescent="0.2">
      <c r="A1866" s="4"/>
      <c r="B1866" s="4"/>
      <c r="C1866" s="65"/>
    </row>
    <row r="1867" spans="1:3" hidden="1" x14ac:dyDescent="0.2">
      <c r="A1867" s="4"/>
      <c r="B1867" s="4"/>
      <c r="C1867" s="65"/>
    </row>
    <row r="1868" spans="1:3" hidden="1" x14ac:dyDescent="0.2">
      <c r="A1868" s="4"/>
      <c r="B1868" s="4"/>
      <c r="C1868" s="65"/>
    </row>
    <row r="1869" spans="1:3" hidden="1" x14ac:dyDescent="0.2">
      <c r="A1869" s="4"/>
      <c r="B1869" s="4"/>
      <c r="C1869" s="65"/>
    </row>
    <row r="1870" spans="1:3" hidden="1" x14ac:dyDescent="0.2">
      <c r="A1870" s="4"/>
      <c r="B1870" s="4"/>
      <c r="C1870" s="65"/>
    </row>
    <row r="1871" spans="1:3" hidden="1" x14ac:dyDescent="0.2">
      <c r="A1871" s="4"/>
      <c r="B1871" s="4"/>
      <c r="C1871" s="65"/>
    </row>
    <row r="1872" spans="1:3" hidden="1" x14ac:dyDescent="0.2">
      <c r="A1872" s="4"/>
      <c r="B1872" s="4"/>
      <c r="C1872" s="65"/>
    </row>
    <row r="1873" spans="1:3" hidden="1" x14ac:dyDescent="0.2">
      <c r="A1873" s="4"/>
      <c r="B1873" s="4"/>
      <c r="C1873" s="65"/>
    </row>
    <row r="1874" spans="1:3" hidden="1" x14ac:dyDescent="0.2">
      <c r="A1874" s="4"/>
      <c r="B1874" s="4"/>
      <c r="C1874" s="65"/>
    </row>
    <row r="1875" spans="1:3" hidden="1" x14ac:dyDescent="0.2">
      <c r="A1875" s="4"/>
      <c r="B1875" s="4"/>
      <c r="C1875" s="65"/>
    </row>
    <row r="1876" spans="1:3" hidden="1" x14ac:dyDescent="0.2">
      <c r="A1876" s="4"/>
      <c r="B1876" s="4"/>
      <c r="C1876" s="65"/>
    </row>
    <row r="1877" spans="1:3" hidden="1" x14ac:dyDescent="0.2">
      <c r="A1877" s="4"/>
      <c r="B1877" s="4"/>
      <c r="C1877" s="65"/>
    </row>
    <row r="1878" spans="1:3" hidden="1" x14ac:dyDescent="0.2">
      <c r="A1878" s="4"/>
      <c r="B1878" s="4"/>
      <c r="C1878" s="65"/>
    </row>
    <row r="1879" spans="1:3" hidden="1" x14ac:dyDescent="0.2">
      <c r="A1879" s="4"/>
      <c r="B1879" s="4"/>
      <c r="C1879" s="65"/>
    </row>
    <row r="1880" spans="1:3" hidden="1" x14ac:dyDescent="0.2">
      <c r="A1880" s="4"/>
      <c r="B1880" s="4"/>
      <c r="C1880" s="65"/>
    </row>
    <row r="1881" spans="1:3" hidden="1" x14ac:dyDescent="0.2">
      <c r="A1881" s="4"/>
      <c r="B1881" s="4"/>
      <c r="C1881" s="65"/>
    </row>
    <row r="1882" spans="1:3" hidden="1" x14ac:dyDescent="0.2">
      <c r="A1882" s="4"/>
      <c r="B1882" s="4"/>
      <c r="C1882" s="65"/>
    </row>
    <row r="1883" spans="1:3" hidden="1" x14ac:dyDescent="0.2">
      <c r="A1883" s="4"/>
      <c r="B1883" s="4"/>
      <c r="C1883" s="65"/>
    </row>
    <row r="1884" spans="1:3" hidden="1" x14ac:dyDescent="0.2">
      <c r="A1884" s="4"/>
      <c r="B1884" s="4"/>
      <c r="C1884" s="65"/>
    </row>
    <row r="1885" spans="1:3" hidden="1" x14ac:dyDescent="0.2">
      <c r="A1885" s="4"/>
      <c r="B1885" s="4"/>
      <c r="C1885" s="65"/>
    </row>
    <row r="1886" spans="1:3" hidden="1" x14ac:dyDescent="0.2">
      <c r="A1886" s="4"/>
      <c r="B1886" s="4"/>
      <c r="C1886" s="65"/>
    </row>
    <row r="1887" spans="1:3" hidden="1" x14ac:dyDescent="0.2">
      <c r="A1887" s="4"/>
      <c r="B1887" s="4"/>
      <c r="C1887" s="65"/>
    </row>
    <row r="1888" spans="1:3" hidden="1" x14ac:dyDescent="0.2">
      <c r="A1888" s="4"/>
      <c r="B1888" s="4"/>
      <c r="C1888" s="65"/>
    </row>
    <row r="1889" spans="1:3" hidden="1" x14ac:dyDescent="0.2">
      <c r="A1889" s="4"/>
      <c r="B1889" s="4"/>
      <c r="C1889" s="65"/>
    </row>
    <row r="1890" spans="1:3" hidden="1" x14ac:dyDescent="0.2">
      <c r="A1890" s="4"/>
      <c r="B1890" s="4"/>
      <c r="C1890" s="65"/>
    </row>
    <row r="1891" spans="1:3" hidden="1" x14ac:dyDescent="0.2">
      <c r="A1891" s="4"/>
      <c r="B1891" s="4"/>
      <c r="C1891" s="65"/>
    </row>
    <row r="1892" spans="1:3" hidden="1" x14ac:dyDescent="0.2">
      <c r="A1892" s="4"/>
      <c r="B1892" s="4"/>
      <c r="C1892" s="65"/>
    </row>
    <row r="1893" spans="1:3" hidden="1" x14ac:dyDescent="0.2">
      <c r="A1893" s="4"/>
      <c r="B1893" s="4"/>
      <c r="C1893" s="65"/>
    </row>
    <row r="1894" spans="1:3" hidden="1" x14ac:dyDescent="0.2">
      <c r="A1894" s="4"/>
      <c r="B1894" s="4"/>
      <c r="C1894" s="65"/>
    </row>
    <row r="1895" spans="1:3" hidden="1" x14ac:dyDescent="0.2">
      <c r="A1895" s="4"/>
      <c r="B1895" s="4"/>
      <c r="C1895" s="65"/>
    </row>
    <row r="1896" spans="1:3" hidden="1" x14ac:dyDescent="0.2">
      <c r="A1896" s="4"/>
      <c r="B1896" s="4"/>
      <c r="C1896" s="65"/>
    </row>
    <row r="1897" spans="1:3" hidden="1" x14ac:dyDescent="0.2">
      <c r="A1897" s="4"/>
      <c r="B1897" s="4"/>
      <c r="C1897" s="65"/>
    </row>
    <row r="1898" spans="1:3" hidden="1" x14ac:dyDescent="0.2">
      <c r="A1898" s="4"/>
      <c r="B1898" s="4"/>
      <c r="C1898" s="65"/>
    </row>
    <row r="1899" spans="1:3" hidden="1" x14ac:dyDescent="0.2">
      <c r="A1899" s="4"/>
      <c r="B1899" s="4"/>
      <c r="C1899" s="65"/>
    </row>
    <row r="1900" spans="1:3" hidden="1" x14ac:dyDescent="0.2">
      <c r="A1900" s="4"/>
      <c r="B1900" s="4"/>
      <c r="C1900" s="65"/>
    </row>
    <row r="1901" spans="1:3" hidden="1" x14ac:dyDescent="0.2">
      <c r="A1901" s="4"/>
      <c r="B1901" s="4"/>
      <c r="C1901" s="65"/>
    </row>
    <row r="1902" spans="1:3" hidden="1" x14ac:dyDescent="0.2">
      <c r="A1902" s="4"/>
      <c r="B1902" s="4"/>
      <c r="C1902" s="65"/>
    </row>
    <row r="1903" spans="1:3" hidden="1" x14ac:dyDescent="0.2">
      <c r="A1903" s="4"/>
      <c r="B1903" s="4"/>
      <c r="C1903" s="65"/>
    </row>
    <row r="1904" spans="1:3" hidden="1" x14ac:dyDescent="0.2">
      <c r="A1904" s="4"/>
      <c r="B1904" s="4"/>
      <c r="C1904" s="65"/>
    </row>
    <row r="1905" spans="1:3" hidden="1" x14ac:dyDescent="0.2">
      <c r="A1905" s="4"/>
      <c r="B1905" s="4"/>
      <c r="C1905" s="65"/>
    </row>
    <row r="1906" spans="1:3" hidden="1" x14ac:dyDescent="0.2">
      <c r="A1906" s="4"/>
      <c r="B1906" s="4"/>
      <c r="C1906" s="65"/>
    </row>
    <row r="1907" spans="1:3" hidden="1" x14ac:dyDescent="0.2">
      <c r="A1907" s="4"/>
      <c r="B1907" s="4"/>
      <c r="C1907" s="65"/>
    </row>
    <row r="1908" spans="1:3" hidden="1" x14ac:dyDescent="0.2">
      <c r="A1908" s="4"/>
      <c r="B1908" s="4"/>
      <c r="C1908" s="65"/>
    </row>
    <row r="1909" spans="1:3" hidden="1" x14ac:dyDescent="0.2">
      <c r="A1909" s="4"/>
      <c r="B1909" s="4"/>
      <c r="C1909" s="65"/>
    </row>
    <row r="1910" spans="1:3" hidden="1" x14ac:dyDescent="0.2">
      <c r="A1910" s="4"/>
      <c r="B1910" s="4"/>
      <c r="C1910" s="65"/>
    </row>
    <row r="1911" spans="1:3" hidden="1" x14ac:dyDescent="0.2">
      <c r="A1911" s="4"/>
      <c r="B1911" s="4"/>
      <c r="C1911" s="65"/>
    </row>
    <row r="1912" spans="1:3" hidden="1" x14ac:dyDescent="0.2">
      <c r="A1912" s="4"/>
      <c r="B1912" s="4"/>
      <c r="C1912" s="65"/>
    </row>
    <row r="1913" spans="1:3" hidden="1" x14ac:dyDescent="0.2">
      <c r="A1913" s="4"/>
      <c r="B1913" s="4"/>
      <c r="C1913" s="65"/>
    </row>
    <row r="1914" spans="1:3" hidden="1" x14ac:dyDescent="0.2">
      <c r="A1914" s="4"/>
      <c r="B1914" s="4"/>
      <c r="C1914" s="65"/>
    </row>
    <row r="1915" spans="1:3" hidden="1" x14ac:dyDescent="0.2">
      <c r="A1915" s="4"/>
      <c r="B1915" s="4"/>
      <c r="C1915" s="65"/>
    </row>
    <row r="1916" spans="1:3" hidden="1" x14ac:dyDescent="0.2">
      <c r="A1916" s="4"/>
      <c r="B1916" s="4"/>
      <c r="C1916" s="65"/>
    </row>
    <row r="1917" spans="1:3" hidden="1" x14ac:dyDescent="0.2">
      <c r="A1917" s="4"/>
      <c r="B1917" s="4"/>
      <c r="C1917" s="65"/>
    </row>
    <row r="1918" spans="1:3" hidden="1" x14ac:dyDescent="0.2">
      <c r="A1918" s="4"/>
      <c r="B1918" s="4"/>
      <c r="C1918" s="65"/>
    </row>
    <row r="1919" spans="1:3" hidden="1" x14ac:dyDescent="0.2">
      <c r="A1919" s="4"/>
      <c r="B1919" s="4"/>
      <c r="C1919" s="65"/>
    </row>
    <row r="1920" spans="1:3" hidden="1" x14ac:dyDescent="0.2">
      <c r="A1920" s="4"/>
      <c r="B1920" s="4"/>
      <c r="C1920" s="65"/>
    </row>
    <row r="1921" spans="1:3" hidden="1" x14ac:dyDescent="0.2">
      <c r="A1921" s="4"/>
      <c r="B1921" s="4"/>
      <c r="C1921" s="65"/>
    </row>
    <row r="1922" spans="1:3" hidden="1" x14ac:dyDescent="0.2">
      <c r="A1922" s="4"/>
      <c r="B1922" s="4"/>
      <c r="C1922" s="65"/>
    </row>
    <row r="1923" spans="1:3" hidden="1" x14ac:dyDescent="0.2">
      <c r="A1923" s="4"/>
      <c r="B1923" s="4"/>
      <c r="C1923" s="65"/>
    </row>
    <row r="1924" spans="1:3" hidden="1" x14ac:dyDescent="0.2">
      <c r="A1924" s="4"/>
      <c r="B1924" s="4"/>
      <c r="C1924" s="65"/>
    </row>
    <row r="1925" spans="1:3" hidden="1" x14ac:dyDescent="0.2">
      <c r="A1925" s="4"/>
      <c r="B1925" s="4"/>
      <c r="C1925" s="65"/>
    </row>
    <row r="1926" spans="1:3" hidden="1" x14ac:dyDescent="0.2">
      <c r="A1926" s="4"/>
      <c r="B1926" s="4"/>
      <c r="C1926" s="65"/>
    </row>
    <row r="1927" spans="1:3" hidden="1" x14ac:dyDescent="0.2">
      <c r="A1927" s="4"/>
      <c r="B1927" s="4"/>
      <c r="C1927" s="65"/>
    </row>
    <row r="1928" spans="1:3" hidden="1" x14ac:dyDescent="0.2">
      <c r="A1928" s="4"/>
      <c r="B1928" s="4"/>
      <c r="C1928" s="65"/>
    </row>
    <row r="1929" spans="1:3" hidden="1" x14ac:dyDescent="0.2">
      <c r="A1929" s="4"/>
      <c r="B1929" s="4"/>
      <c r="C1929" s="65"/>
    </row>
    <row r="1930" spans="1:3" hidden="1" x14ac:dyDescent="0.2">
      <c r="A1930" s="4"/>
      <c r="B1930" s="4"/>
      <c r="C1930" s="65"/>
    </row>
    <row r="1931" spans="1:3" hidden="1" x14ac:dyDescent="0.2">
      <c r="A1931" s="4"/>
      <c r="B1931" s="4"/>
      <c r="C1931" s="65"/>
    </row>
    <row r="1932" spans="1:3" hidden="1" x14ac:dyDescent="0.2">
      <c r="A1932" s="4"/>
      <c r="B1932" s="4"/>
      <c r="C1932" s="65"/>
    </row>
    <row r="1933" spans="1:3" hidden="1" x14ac:dyDescent="0.2">
      <c r="A1933" s="4"/>
      <c r="B1933" s="4"/>
      <c r="C1933" s="65"/>
    </row>
    <row r="1934" spans="1:3" hidden="1" x14ac:dyDescent="0.2">
      <c r="A1934" s="4"/>
      <c r="B1934" s="4"/>
      <c r="C1934" s="65"/>
    </row>
    <row r="1935" spans="1:3" hidden="1" x14ac:dyDescent="0.2">
      <c r="A1935" s="4"/>
      <c r="B1935" s="4"/>
      <c r="C1935" s="65"/>
    </row>
    <row r="1936" spans="1:3" hidden="1" x14ac:dyDescent="0.2">
      <c r="A1936" s="4"/>
      <c r="B1936" s="4"/>
      <c r="C1936" s="65"/>
    </row>
    <row r="1937" spans="1:3" hidden="1" x14ac:dyDescent="0.2">
      <c r="A1937" s="4"/>
      <c r="B1937" s="4"/>
      <c r="C1937" s="65"/>
    </row>
    <row r="1938" spans="1:3" hidden="1" x14ac:dyDescent="0.2">
      <c r="A1938" s="4"/>
      <c r="B1938" s="4"/>
      <c r="C1938" s="65"/>
    </row>
    <row r="1939" spans="1:3" hidden="1" x14ac:dyDescent="0.2">
      <c r="A1939" s="4"/>
      <c r="B1939" s="4"/>
      <c r="C1939" s="65"/>
    </row>
    <row r="1940" spans="1:3" hidden="1" x14ac:dyDescent="0.2">
      <c r="A1940" s="4"/>
      <c r="B1940" s="4"/>
      <c r="C1940" s="65"/>
    </row>
    <row r="1941" spans="1:3" hidden="1" x14ac:dyDescent="0.2">
      <c r="A1941" s="4"/>
      <c r="B1941" s="4"/>
      <c r="C1941" s="65"/>
    </row>
    <row r="1942" spans="1:3" hidden="1" x14ac:dyDescent="0.2">
      <c r="A1942" s="4"/>
      <c r="B1942" s="4"/>
      <c r="C1942" s="65"/>
    </row>
    <row r="1943" spans="1:3" hidden="1" x14ac:dyDescent="0.2">
      <c r="A1943" s="4"/>
      <c r="B1943" s="4"/>
      <c r="C1943" s="65"/>
    </row>
    <row r="1944" spans="1:3" hidden="1" x14ac:dyDescent="0.2">
      <c r="A1944" s="4"/>
      <c r="B1944" s="4"/>
      <c r="C1944" s="65"/>
    </row>
    <row r="1945" spans="1:3" hidden="1" x14ac:dyDescent="0.2">
      <c r="A1945" s="4"/>
      <c r="B1945" s="4"/>
      <c r="C1945" s="65"/>
    </row>
    <row r="1946" spans="1:3" hidden="1" x14ac:dyDescent="0.2">
      <c r="A1946" s="4"/>
      <c r="B1946" s="4"/>
      <c r="C1946" s="65"/>
    </row>
    <row r="1947" spans="1:3" hidden="1" x14ac:dyDescent="0.2">
      <c r="A1947" s="4"/>
      <c r="B1947" s="4"/>
      <c r="C1947" s="65"/>
    </row>
    <row r="1948" spans="1:3" hidden="1" x14ac:dyDescent="0.2">
      <c r="A1948" s="4"/>
      <c r="B1948" s="4"/>
      <c r="C1948" s="65"/>
    </row>
    <row r="1949" spans="1:3" hidden="1" x14ac:dyDescent="0.2">
      <c r="A1949" s="4"/>
      <c r="B1949" s="4"/>
      <c r="C1949" s="65"/>
    </row>
    <row r="1950" spans="1:3" hidden="1" x14ac:dyDescent="0.2">
      <c r="A1950" s="4"/>
      <c r="B1950" s="4"/>
      <c r="C1950" s="65"/>
    </row>
    <row r="1951" spans="1:3" hidden="1" x14ac:dyDescent="0.2">
      <c r="A1951" s="4"/>
      <c r="B1951" s="4"/>
      <c r="C1951" s="65"/>
    </row>
    <row r="1952" spans="1:3" hidden="1" x14ac:dyDescent="0.2">
      <c r="A1952" s="4"/>
      <c r="B1952" s="4"/>
      <c r="C1952" s="65"/>
    </row>
    <row r="1953" spans="1:3" hidden="1" x14ac:dyDescent="0.2">
      <c r="A1953" s="4"/>
      <c r="B1953" s="4"/>
      <c r="C1953" s="65"/>
    </row>
    <row r="1954" spans="1:3" hidden="1" x14ac:dyDescent="0.2">
      <c r="A1954" s="4"/>
      <c r="B1954" s="4"/>
      <c r="C1954" s="65"/>
    </row>
    <row r="1955" spans="1:3" hidden="1" x14ac:dyDescent="0.2">
      <c r="A1955" s="4"/>
      <c r="B1955" s="4"/>
      <c r="C1955" s="65"/>
    </row>
    <row r="1956" spans="1:3" hidden="1" x14ac:dyDescent="0.2">
      <c r="A1956" s="4"/>
      <c r="B1956" s="4"/>
      <c r="C1956" s="65"/>
    </row>
    <row r="1957" spans="1:3" hidden="1" x14ac:dyDescent="0.2">
      <c r="A1957" s="4"/>
      <c r="B1957" s="4"/>
      <c r="C1957" s="65"/>
    </row>
    <row r="1958" spans="1:3" hidden="1" x14ac:dyDescent="0.2">
      <c r="A1958" s="4"/>
      <c r="B1958" s="4"/>
      <c r="C1958" s="65"/>
    </row>
    <row r="1959" spans="1:3" hidden="1" x14ac:dyDescent="0.2">
      <c r="A1959" s="4"/>
      <c r="B1959" s="4"/>
      <c r="C1959" s="65"/>
    </row>
    <row r="1960" spans="1:3" hidden="1" x14ac:dyDescent="0.2">
      <c r="A1960" s="4"/>
      <c r="B1960" s="4"/>
      <c r="C1960" s="65"/>
    </row>
    <row r="1961" spans="1:3" hidden="1" x14ac:dyDescent="0.2">
      <c r="A1961" s="4"/>
      <c r="B1961" s="4"/>
      <c r="C1961" s="65"/>
    </row>
    <row r="1962" spans="1:3" hidden="1" x14ac:dyDescent="0.2">
      <c r="A1962" s="4"/>
      <c r="B1962" s="4"/>
      <c r="C1962" s="65"/>
    </row>
    <row r="1963" spans="1:3" hidden="1" x14ac:dyDescent="0.2">
      <c r="A1963" s="4"/>
      <c r="B1963" s="4"/>
      <c r="C1963" s="65"/>
    </row>
    <row r="1964" spans="1:3" hidden="1" x14ac:dyDescent="0.2">
      <c r="A1964" s="4"/>
      <c r="B1964" s="4"/>
      <c r="C1964" s="65"/>
    </row>
    <row r="1965" spans="1:3" hidden="1" x14ac:dyDescent="0.2">
      <c r="A1965" s="4"/>
      <c r="B1965" s="4"/>
      <c r="C1965" s="65"/>
    </row>
    <row r="1966" spans="1:3" hidden="1" x14ac:dyDescent="0.2">
      <c r="A1966" s="4"/>
      <c r="B1966" s="4"/>
      <c r="C1966" s="65"/>
    </row>
    <row r="1967" spans="1:3" hidden="1" x14ac:dyDescent="0.2">
      <c r="A1967" s="4"/>
      <c r="B1967" s="4"/>
      <c r="C1967" s="65"/>
    </row>
    <row r="1968" spans="1:3" hidden="1" x14ac:dyDescent="0.2">
      <c r="A1968" s="4"/>
      <c r="B1968" s="4"/>
      <c r="C1968" s="65"/>
    </row>
    <row r="1969" spans="1:3" hidden="1" x14ac:dyDescent="0.2">
      <c r="A1969" s="4"/>
      <c r="B1969" s="4"/>
      <c r="C1969" s="65"/>
    </row>
    <row r="1970" spans="1:3" hidden="1" x14ac:dyDescent="0.2">
      <c r="A1970" s="4"/>
      <c r="B1970" s="4"/>
      <c r="C1970" s="65"/>
    </row>
    <row r="1971" spans="1:3" hidden="1" x14ac:dyDescent="0.2">
      <c r="A1971" s="4"/>
      <c r="B1971" s="4"/>
      <c r="C1971" s="65"/>
    </row>
    <row r="1972" spans="1:3" hidden="1" x14ac:dyDescent="0.2">
      <c r="A1972" s="4"/>
      <c r="B1972" s="4"/>
      <c r="C1972" s="65"/>
    </row>
    <row r="1973" spans="1:3" hidden="1" x14ac:dyDescent="0.2">
      <c r="A1973" s="4"/>
      <c r="B1973" s="4"/>
      <c r="C1973" s="65"/>
    </row>
    <row r="1974" spans="1:3" hidden="1" x14ac:dyDescent="0.2">
      <c r="A1974" s="4"/>
      <c r="B1974" s="4"/>
      <c r="C1974" s="65"/>
    </row>
    <row r="1975" spans="1:3" hidden="1" x14ac:dyDescent="0.2">
      <c r="A1975" s="4"/>
      <c r="B1975" s="4"/>
      <c r="C1975" s="65"/>
    </row>
    <row r="1976" spans="1:3" hidden="1" x14ac:dyDescent="0.2">
      <c r="A1976" s="4"/>
      <c r="B1976" s="4"/>
      <c r="C1976" s="65"/>
    </row>
    <row r="1977" spans="1:3" hidden="1" x14ac:dyDescent="0.2">
      <c r="A1977" s="4"/>
      <c r="B1977" s="4"/>
      <c r="C1977" s="65"/>
    </row>
    <row r="1978" spans="1:3" hidden="1" x14ac:dyDescent="0.2">
      <c r="A1978" s="4"/>
      <c r="B1978" s="4"/>
      <c r="C1978" s="65"/>
    </row>
    <row r="1979" spans="1:3" hidden="1" x14ac:dyDescent="0.2">
      <c r="A1979" s="4"/>
      <c r="B1979" s="4"/>
      <c r="C1979" s="65"/>
    </row>
    <row r="1980" spans="1:3" hidden="1" x14ac:dyDescent="0.2">
      <c r="A1980" s="4"/>
      <c r="B1980" s="4"/>
      <c r="C1980" s="65"/>
    </row>
    <row r="1981" spans="1:3" hidden="1" x14ac:dyDescent="0.2">
      <c r="A1981" s="4"/>
      <c r="B1981" s="4"/>
      <c r="C1981" s="65"/>
    </row>
    <row r="1982" spans="1:3" hidden="1" x14ac:dyDescent="0.2">
      <c r="A1982" s="4"/>
      <c r="B1982" s="4"/>
      <c r="C1982" s="65"/>
    </row>
    <row r="1983" spans="1:3" hidden="1" x14ac:dyDescent="0.2">
      <c r="A1983" s="4"/>
      <c r="B1983" s="4"/>
      <c r="C1983" s="65"/>
    </row>
    <row r="1984" spans="1:3" hidden="1" x14ac:dyDescent="0.2">
      <c r="A1984" s="4"/>
      <c r="B1984" s="4"/>
      <c r="C1984" s="65"/>
    </row>
    <row r="1985" spans="1:3" hidden="1" x14ac:dyDescent="0.2">
      <c r="A1985" s="4"/>
      <c r="B1985" s="4"/>
      <c r="C1985" s="65"/>
    </row>
    <row r="1986" spans="1:3" hidden="1" x14ac:dyDescent="0.2">
      <c r="A1986" s="4"/>
      <c r="B1986" s="4"/>
      <c r="C1986" s="65"/>
    </row>
    <row r="1987" spans="1:3" hidden="1" x14ac:dyDescent="0.2">
      <c r="A1987" s="4"/>
      <c r="B1987" s="4"/>
      <c r="C1987" s="65"/>
    </row>
    <row r="1988" spans="1:3" hidden="1" x14ac:dyDescent="0.2">
      <c r="A1988" s="4"/>
      <c r="B1988" s="4"/>
      <c r="C1988" s="65"/>
    </row>
    <row r="1989" spans="1:3" hidden="1" x14ac:dyDescent="0.2">
      <c r="A1989" s="4"/>
      <c r="B1989" s="4"/>
      <c r="C1989" s="65"/>
    </row>
    <row r="1990" spans="1:3" hidden="1" x14ac:dyDescent="0.2">
      <c r="A1990" s="4"/>
      <c r="B1990" s="4"/>
      <c r="C1990" s="65"/>
    </row>
    <row r="1991" spans="1:3" hidden="1" x14ac:dyDescent="0.2">
      <c r="A1991" s="4"/>
      <c r="B1991" s="4"/>
      <c r="C1991" s="65"/>
    </row>
    <row r="1992" spans="1:3" hidden="1" x14ac:dyDescent="0.2">
      <c r="A1992" s="4"/>
      <c r="B1992" s="4"/>
      <c r="C1992" s="65"/>
    </row>
    <row r="1993" spans="1:3" hidden="1" x14ac:dyDescent="0.2">
      <c r="A1993" s="4"/>
      <c r="B1993" s="4"/>
      <c r="C1993" s="65"/>
    </row>
    <row r="1994" spans="1:3" hidden="1" x14ac:dyDescent="0.2">
      <c r="A1994" s="4"/>
      <c r="B1994" s="4"/>
      <c r="C1994" s="65"/>
    </row>
    <row r="1995" spans="1:3" hidden="1" x14ac:dyDescent="0.2">
      <c r="A1995" s="4"/>
      <c r="B1995" s="4"/>
      <c r="C1995" s="65"/>
    </row>
    <row r="1996" spans="1:3" hidden="1" x14ac:dyDescent="0.2">
      <c r="A1996" s="4"/>
      <c r="B1996" s="4"/>
      <c r="C1996" s="65"/>
    </row>
    <row r="1997" spans="1:3" hidden="1" x14ac:dyDescent="0.2">
      <c r="A1997" s="4"/>
      <c r="B1997" s="4"/>
      <c r="C1997" s="65"/>
    </row>
    <row r="1998" spans="1:3" hidden="1" x14ac:dyDescent="0.2">
      <c r="A1998" s="4"/>
      <c r="B1998" s="4"/>
      <c r="C1998" s="65"/>
    </row>
    <row r="1999" spans="1:3" hidden="1" x14ac:dyDescent="0.2">
      <c r="A1999" s="4"/>
      <c r="B1999" s="4"/>
      <c r="C1999" s="65"/>
    </row>
    <row r="2000" spans="1:3" hidden="1" x14ac:dyDescent="0.2">
      <c r="A2000" s="4"/>
      <c r="B2000" s="4"/>
      <c r="C2000" s="65"/>
    </row>
    <row r="2001" spans="1:3" hidden="1" x14ac:dyDescent="0.2">
      <c r="A2001" s="4"/>
      <c r="B2001" s="4"/>
      <c r="C2001" s="65"/>
    </row>
    <row r="2002" spans="1:3" hidden="1" x14ac:dyDescent="0.2">
      <c r="A2002" s="4"/>
      <c r="B2002" s="4"/>
      <c r="C2002" s="65"/>
    </row>
    <row r="2003" spans="1:3" hidden="1" x14ac:dyDescent="0.2">
      <c r="A2003" s="4"/>
      <c r="B2003" s="4"/>
      <c r="C2003" s="65"/>
    </row>
    <row r="2004" spans="1:3" hidden="1" x14ac:dyDescent="0.2">
      <c r="A2004" s="4"/>
      <c r="B2004" s="4"/>
      <c r="C2004" s="65"/>
    </row>
    <row r="2005" spans="1:3" hidden="1" x14ac:dyDescent="0.2">
      <c r="A2005" s="4"/>
      <c r="B2005" s="4"/>
      <c r="C2005" s="65"/>
    </row>
    <row r="2006" spans="1:3" hidden="1" x14ac:dyDescent="0.2">
      <c r="A2006" s="4"/>
      <c r="B2006" s="4"/>
      <c r="C2006" s="65"/>
    </row>
    <row r="2007" spans="1:3" hidden="1" x14ac:dyDescent="0.2">
      <c r="A2007" s="4"/>
      <c r="B2007" s="4"/>
      <c r="C2007" s="65"/>
    </row>
    <row r="2008" spans="1:3" hidden="1" x14ac:dyDescent="0.2">
      <c r="A2008" s="4"/>
      <c r="B2008" s="4"/>
      <c r="C2008" s="65"/>
    </row>
    <row r="2009" spans="1:3" hidden="1" x14ac:dyDescent="0.2">
      <c r="A2009" s="4"/>
      <c r="B2009" s="4"/>
      <c r="C2009" s="65"/>
    </row>
    <row r="2010" spans="1:3" hidden="1" x14ac:dyDescent="0.2">
      <c r="A2010" s="4"/>
      <c r="B2010" s="4"/>
      <c r="C2010" s="65"/>
    </row>
    <row r="2011" spans="1:3" hidden="1" x14ac:dyDescent="0.2">
      <c r="A2011" s="4"/>
      <c r="B2011" s="4"/>
      <c r="C2011" s="65"/>
    </row>
    <row r="2012" spans="1:3" hidden="1" x14ac:dyDescent="0.2">
      <c r="A2012" s="4"/>
      <c r="B2012" s="4"/>
      <c r="C2012" s="65"/>
    </row>
    <row r="2013" spans="1:3" hidden="1" x14ac:dyDescent="0.2">
      <c r="A2013" s="4"/>
      <c r="B2013" s="4"/>
      <c r="C2013" s="65"/>
    </row>
    <row r="2014" spans="1:3" hidden="1" x14ac:dyDescent="0.2">
      <c r="A2014" s="4"/>
      <c r="B2014" s="4"/>
      <c r="C2014" s="65"/>
    </row>
    <row r="2015" spans="1:3" hidden="1" x14ac:dyDescent="0.2">
      <c r="A2015" s="4"/>
      <c r="B2015" s="4"/>
      <c r="C2015" s="65"/>
    </row>
    <row r="2016" spans="1:3" hidden="1" x14ac:dyDescent="0.2">
      <c r="A2016" s="4"/>
      <c r="B2016" s="4"/>
      <c r="C2016" s="65"/>
    </row>
    <row r="2017" spans="1:3" hidden="1" x14ac:dyDescent="0.2">
      <c r="A2017" s="4"/>
      <c r="B2017" s="4"/>
      <c r="C2017" s="65"/>
    </row>
    <row r="2018" spans="1:3" hidden="1" x14ac:dyDescent="0.2">
      <c r="A2018" s="4"/>
      <c r="B2018" s="4"/>
      <c r="C2018" s="65"/>
    </row>
    <row r="2019" spans="1:3" hidden="1" x14ac:dyDescent="0.2">
      <c r="A2019" s="4"/>
      <c r="B2019" s="4"/>
      <c r="C2019" s="65"/>
    </row>
    <row r="2020" spans="1:3" hidden="1" x14ac:dyDescent="0.2">
      <c r="A2020" s="4"/>
      <c r="B2020" s="4"/>
      <c r="C2020" s="65"/>
    </row>
    <row r="2021" spans="1:3" hidden="1" x14ac:dyDescent="0.2">
      <c r="A2021" s="4"/>
      <c r="B2021" s="4"/>
      <c r="C2021" s="65"/>
    </row>
    <row r="2022" spans="1:3" hidden="1" x14ac:dyDescent="0.2">
      <c r="A2022" s="4"/>
      <c r="B2022" s="4"/>
      <c r="C2022" s="65"/>
    </row>
    <row r="2023" spans="1:3" hidden="1" x14ac:dyDescent="0.2">
      <c r="A2023" s="4"/>
      <c r="B2023" s="4"/>
      <c r="C2023" s="65"/>
    </row>
    <row r="2024" spans="1:3" hidden="1" x14ac:dyDescent="0.2">
      <c r="A2024" s="4"/>
      <c r="B2024" s="4"/>
      <c r="C2024" s="65"/>
    </row>
    <row r="2025" spans="1:3" hidden="1" x14ac:dyDescent="0.2">
      <c r="A2025" s="4"/>
      <c r="B2025" s="4"/>
      <c r="C2025" s="65"/>
    </row>
    <row r="2026" spans="1:3" hidden="1" x14ac:dyDescent="0.2">
      <c r="A2026" s="4"/>
      <c r="B2026" s="4"/>
      <c r="C2026" s="65"/>
    </row>
    <row r="2027" spans="1:3" hidden="1" x14ac:dyDescent="0.2">
      <c r="A2027" s="4"/>
      <c r="B2027" s="4"/>
      <c r="C2027" s="65"/>
    </row>
    <row r="2028" spans="1:3" hidden="1" x14ac:dyDescent="0.2">
      <c r="A2028" s="4"/>
      <c r="B2028" s="4"/>
      <c r="C2028" s="65"/>
    </row>
    <row r="2029" spans="1:3" hidden="1" x14ac:dyDescent="0.2">
      <c r="A2029" s="4"/>
      <c r="B2029" s="4"/>
      <c r="C2029" s="65"/>
    </row>
    <row r="2030" spans="1:3" hidden="1" x14ac:dyDescent="0.2">
      <c r="A2030" s="4"/>
      <c r="B2030" s="4"/>
      <c r="C2030" s="65"/>
    </row>
    <row r="2031" spans="1:3" hidden="1" x14ac:dyDescent="0.2">
      <c r="A2031" s="4"/>
      <c r="B2031" s="4"/>
      <c r="C2031" s="65"/>
    </row>
    <row r="2032" spans="1:3" hidden="1" x14ac:dyDescent="0.2">
      <c r="A2032" s="4"/>
      <c r="B2032" s="4"/>
      <c r="C2032" s="65"/>
    </row>
    <row r="2033" spans="1:3" hidden="1" x14ac:dyDescent="0.2">
      <c r="A2033" s="4"/>
      <c r="B2033" s="4"/>
      <c r="C2033" s="65"/>
    </row>
    <row r="2034" spans="1:3" hidden="1" x14ac:dyDescent="0.2">
      <c r="A2034" s="4"/>
      <c r="B2034" s="4"/>
      <c r="C2034" s="65"/>
    </row>
    <row r="2035" spans="1:3" hidden="1" x14ac:dyDescent="0.2">
      <c r="A2035" s="4"/>
      <c r="B2035" s="4"/>
      <c r="C2035" s="65"/>
    </row>
    <row r="2036" spans="1:3" hidden="1" x14ac:dyDescent="0.2">
      <c r="A2036" s="4"/>
      <c r="B2036" s="4"/>
      <c r="C2036" s="65"/>
    </row>
    <row r="2037" spans="1:3" hidden="1" x14ac:dyDescent="0.2">
      <c r="A2037" s="4"/>
      <c r="B2037" s="4"/>
      <c r="C2037" s="65"/>
    </row>
    <row r="2038" spans="1:3" hidden="1" x14ac:dyDescent="0.2">
      <c r="A2038" s="4"/>
      <c r="B2038" s="4"/>
      <c r="C2038" s="65"/>
    </row>
    <row r="2039" spans="1:3" hidden="1" x14ac:dyDescent="0.2">
      <c r="A2039" s="4"/>
      <c r="B2039" s="4"/>
      <c r="C2039" s="65"/>
    </row>
    <row r="2040" spans="1:3" hidden="1" x14ac:dyDescent="0.2">
      <c r="A2040" s="4"/>
      <c r="B2040" s="4"/>
      <c r="C2040" s="65"/>
    </row>
    <row r="2041" spans="1:3" hidden="1" x14ac:dyDescent="0.2">
      <c r="A2041" s="4"/>
      <c r="B2041" s="4"/>
      <c r="C2041" s="65"/>
    </row>
    <row r="2042" spans="1:3" hidden="1" x14ac:dyDescent="0.2">
      <c r="A2042" s="4"/>
      <c r="B2042" s="4"/>
      <c r="C2042" s="65"/>
    </row>
    <row r="2043" spans="1:3" hidden="1" x14ac:dyDescent="0.2">
      <c r="A2043" s="4"/>
      <c r="B2043" s="4"/>
      <c r="C2043" s="65"/>
    </row>
    <row r="2044" spans="1:3" hidden="1" x14ac:dyDescent="0.2">
      <c r="A2044" s="4"/>
      <c r="B2044" s="4"/>
      <c r="C2044" s="65"/>
    </row>
    <row r="2045" spans="1:3" hidden="1" x14ac:dyDescent="0.2">
      <c r="A2045" s="4"/>
      <c r="B2045" s="4"/>
      <c r="C2045" s="65"/>
    </row>
    <row r="2046" spans="1:3" hidden="1" x14ac:dyDescent="0.2">
      <c r="A2046" s="4"/>
      <c r="B2046" s="4"/>
      <c r="C2046" s="65"/>
    </row>
    <row r="2047" spans="1:3" hidden="1" x14ac:dyDescent="0.2">
      <c r="A2047" s="4"/>
      <c r="B2047" s="4"/>
      <c r="C2047" s="65"/>
    </row>
    <row r="2048" spans="1:3" hidden="1" x14ac:dyDescent="0.2">
      <c r="A2048" s="4"/>
      <c r="B2048" s="4"/>
      <c r="C2048" s="65"/>
    </row>
    <row r="2049" spans="1:3" hidden="1" x14ac:dyDescent="0.2">
      <c r="A2049" s="4"/>
      <c r="B2049" s="4"/>
      <c r="C2049" s="65"/>
    </row>
    <row r="2050" spans="1:3" hidden="1" x14ac:dyDescent="0.2">
      <c r="A2050" s="4"/>
      <c r="B2050" s="4"/>
      <c r="C2050" s="65"/>
    </row>
    <row r="2051" spans="1:3" hidden="1" x14ac:dyDescent="0.2">
      <c r="A2051" s="4"/>
      <c r="B2051" s="4"/>
      <c r="C2051" s="65"/>
    </row>
    <row r="2052" spans="1:3" hidden="1" x14ac:dyDescent="0.2">
      <c r="A2052" s="4"/>
      <c r="B2052" s="4"/>
      <c r="C2052" s="65"/>
    </row>
    <row r="2053" spans="1:3" hidden="1" x14ac:dyDescent="0.2">
      <c r="A2053" s="4"/>
      <c r="B2053" s="4"/>
      <c r="C2053" s="65"/>
    </row>
    <row r="2054" spans="1:3" hidden="1" x14ac:dyDescent="0.2">
      <c r="A2054" s="4"/>
      <c r="B2054" s="4"/>
      <c r="C2054" s="65"/>
    </row>
    <row r="2055" spans="1:3" hidden="1" x14ac:dyDescent="0.2">
      <c r="A2055" s="4"/>
      <c r="B2055" s="4"/>
      <c r="C2055" s="65"/>
    </row>
    <row r="2056" spans="1:3" hidden="1" x14ac:dyDescent="0.2">
      <c r="A2056" s="4"/>
      <c r="B2056" s="4"/>
      <c r="C2056" s="65"/>
    </row>
    <row r="2057" spans="1:3" hidden="1" x14ac:dyDescent="0.2">
      <c r="A2057" s="4"/>
      <c r="B2057" s="4"/>
      <c r="C2057" s="65"/>
    </row>
    <row r="2058" spans="1:3" hidden="1" x14ac:dyDescent="0.2">
      <c r="A2058" s="4"/>
      <c r="B2058" s="4"/>
      <c r="C2058" s="65"/>
    </row>
    <row r="2059" spans="1:3" hidden="1" x14ac:dyDescent="0.2">
      <c r="A2059" s="4"/>
      <c r="B2059" s="4"/>
      <c r="C2059" s="65"/>
    </row>
    <row r="2060" spans="1:3" hidden="1" x14ac:dyDescent="0.2">
      <c r="A2060" s="4"/>
      <c r="B2060" s="4"/>
      <c r="C2060" s="65"/>
    </row>
    <row r="2061" spans="1:3" hidden="1" x14ac:dyDescent="0.2">
      <c r="A2061" s="4"/>
      <c r="B2061" s="4"/>
      <c r="C2061" s="65"/>
    </row>
    <row r="2062" spans="1:3" hidden="1" x14ac:dyDescent="0.2">
      <c r="A2062" s="4"/>
      <c r="B2062" s="4"/>
      <c r="C2062" s="65"/>
    </row>
    <row r="2063" spans="1:3" hidden="1" x14ac:dyDescent="0.2">
      <c r="A2063" s="4"/>
      <c r="B2063" s="4"/>
      <c r="C2063" s="65"/>
    </row>
    <row r="2064" spans="1:3" hidden="1" x14ac:dyDescent="0.2">
      <c r="A2064" s="4"/>
      <c r="B2064" s="4"/>
      <c r="C2064" s="65"/>
    </row>
    <row r="2065" spans="1:3" hidden="1" x14ac:dyDescent="0.2">
      <c r="A2065" s="4"/>
      <c r="B2065" s="4"/>
      <c r="C2065" s="65"/>
    </row>
    <row r="2066" spans="1:3" hidden="1" x14ac:dyDescent="0.2">
      <c r="A2066" s="4"/>
      <c r="B2066" s="4"/>
      <c r="C2066" s="65"/>
    </row>
    <row r="2067" spans="1:3" hidden="1" x14ac:dyDescent="0.2">
      <c r="A2067" s="4"/>
      <c r="B2067" s="4"/>
      <c r="C2067" s="65"/>
    </row>
    <row r="2068" spans="1:3" hidden="1" x14ac:dyDescent="0.2">
      <c r="A2068" s="4"/>
      <c r="B2068" s="4"/>
      <c r="C2068" s="65"/>
    </row>
    <row r="2069" spans="1:3" hidden="1" x14ac:dyDescent="0.2">
      <c r="A2069" s="4"/>
      <c r="B2069" s="4"/>
      <c r="C2069" s="65"/>
    </row>
    <row r="2070" spans="1:3" hidden="1" x14ac:dyDescent="0.2">
      <c r="A2070" s="4"/>
      <c r="B2070" s="4"/>
      <c r="C2070" s="65"/>
    </row>
    <row r="2071" spans="1:3" hidden="1" x14ac:dyDescent="0.2">
      <c r="A2071" s="4"/>
      <c r="B2071" s="4"/>
      <c r="C2071" s="65"/>
    </row>
    <row r="2072" spans="1:3" hidden="1" x14ac:dyDescent="0.2">
      <c r="A2072" s="4"/>
      <c r="B2072" s="4"/>
      <c r="C2072" s="65"/>
    </row>
    <row r="2073" spans="1:3" hidden="1" x14ac:dyDescent="0.2">
      <c r="A2073" s="4"/>
      <c r="B2073" s="4"/>
      <c r="C2073" s="65"/>
    </row>
    <row r="2074" spans="1:3" hidden="1" x14ac:dyDescent="0.2">
      <c r="A2074" s="4"/>
      <c r="B2074" s="4"/>
      <c r="C2074" s="65"/>
    </row>
    <row r="2075" spans="1:3" hidden="1" x14ac:dyDescent="0.2">
      <c r="A2075" s="4"/>
      <c r="B2075" s="4"/>
      <c r="C2075" s="65"/>
    </row>
    <row r="2076" spans="1:3" hidden="1" x14ac:dyDescent="0.2">
      <c r="A2076" s="4"/>
      <c r="B2076" s="4"/>
      <c r="C2076" s="65"/>
    </row>
    <row r="2077" spans="1:3" hidden="1" x14ac:dyDescent="0.2">
      <c r="A2077" s="4"/>
      <c r="B2077" s="4"/>
      <c r="C2077" s="65"/>
    </row>
    <row r="2078" spans="1:3" hidden="1" x14ac:dyDescent="0.2">
      <c r="A2078" s="4"/>
      <c r="B2078" s="4"/>
      <c r="C2078" s="65"/>
    </row>
    <row r="2079" spans="1:3" hidden="1" x14ac:dyDescent="0.2">
      <c r="A2079" s="4"/>
      <c r="B2079" s="4"/>
      <c r="C2079" s="65"/>
    </row>
    <row r="2080" spans="1:3" hidden="1" x14ac:dyDescent="0.2">
      <c r="A2080" s="4"/>
      <c r="B2080" s="4"/>
      <c r="C2080" s="65"/>
    </row>
    <row r="2081" spans="1:3" hidden="1" x14ac:dyDescent="0.2">
      <c r="A2081" s="4"/>
      <c r="B2081" s="4"/>
      <c r="C2081" s="65"/>
    </row>
    <row r="2082" spans="1:3" hidden="1" x14ac:dyDescent="0.2">
      <c r="A2082" s="4"/>
      <c r="B2082" s="4"/>
      <c r="C2082" s="65"/>
    </row>
    <row r="2083" spans="1:3" hidden="1" x14ac:dyDescent="0.2">
      <c r="A2083" s="4"/>
      <c r="B2083" s="4"/>
      <c r="C2083" s="65"/>
    </row>
    <row r="2084" spans="1:3" hidden="1" x14ac:dyDescent="0.2">
      <c r="A2084" s="4"/>
      <c r="B2084" s="4"/>
      <c r="C2084" s="65"/>
    </row>
    <row r="2085" spans="1:3" hidden="1" x14ac:dyDescent="0.2">
      <c r="A2085" s="4"/>
      <c r="B2085" s="4"/>
      <c r="C2085" s="65"/>
    </row>
    <row r="2086" spans="1:3" hidden="1" x14ac:dyDescent="0.2">
      <c r="A2086" s="4"/>
      <c r="B2086" s="4"/>
      <c r="C2086" s="65"/>
    </row>
    <row r="2087" spans="1:3" hidden="1" x14ac:dyDescent="0.2">
      <c r="A2087" s="4"/>
      <c r="B2087" s="4"/>
      <c r="C2087" s="65"/>
    </row>
    <row r="2088" spans="1:3" hidden="1" x14ac:dyDescent="0.2">
      <c r="A2088" s="4"/>
      <c r="B2088" s="4"/>
      <c r="C2088" s="65"/>
    </row>
    <row r="2089" spans="1:3" hidden="1" x14ac:dyDescent="0.2">
      <c r="A2089" s="4"/>
      <c r="B2089" s="4"/>
      <c r="C2089" s="65"/>
    </row>
    <row r="2090" spans="1:3" hidden="1" x14ac:dyDescent="0.2">
      <c r="A2090" s="4"/>
      <c r="B2090" s="4"/>
      <c r="C2090" s="65"/>
    </row>
    <row r="2091" spans="1:3" hidden="1" x14ac:dyDescent="0.2">
      <c r="A2091" s="4"/>
      <c r="B2091" s="4"/>
      <c r="C2091" s="65"/>
    </row>
    <row r="2092" spans="1:3" hidden="1" x14ac:dyDescent="0.2">
      <c r="A2092" s="4"/>
      <c r="B2092" s="4"/>
      <c r="C2092" s="65"/>
    </row>
    <row r="2093" spans="1:3" hidden="1" x14ac:dyDescent="0.2">
      <c r="A2093" s="4"/>
      <c r="B2093" s="4"/>
      <c r="C2093" s="65"/>
    </row>
    <row r="2094" spans="1:3" hidden="1" x14ac:dyDescent="0.2">
      <c r="A2094" s="4"/>
      <c r="B2094" s="4"/>
      <c r="C2094" s="65"/>
    </row>
    <row r="2095" spans="1:3" hidden="1" x14ac:dyDescent="0.2">
      <c r="A2095" s="4"/>
      <c r="B2095" s="4"/>
      <c r="C2095" s="65"/>
    </row>
    <row r="2096" spans="1:3" hidden="1" x14ac:dyDescent="0.2">
      <c r="A2096" s="4"/>
      <c r="B2096" s="4"/>
      <c r="C2096" s="65"/>
    </row>
    <row r="2097" spans="1:3" hidden="1" x14ac:dyDescent="0.2">
      <c r="A2097" s="4"/>
      <c r="B2097" s="4"/>
      <c r="C2097" s="65"/>
    </row>
    <row r="2098" spans="1:3" hidden="1" x14ac:dyDescent="0.2">
      <c r="A2098" s="4"/>
      <c r="B2098" s="4"/>
      <c r="C2098" s="65"/>
    </row>
    <row r="2099" spans="1:3" hidden="1" x14ac:dyDescent="0.2">
      <c r="A2099" s="4"/>
      <c r="B2099" s="4"/>
      <c r="C2099" s="65"/>
    </row>
    <row r="2100" spans="1:3" hidden="1" x14ac:dyDescent="0.2">
      <c r="A2100" s="4"/>
      <c r="B2100" s="4"/>
      <c r="C2100" s="65"/>
    </row>
    <row r="2101" spans="1:3" hidden="1" x14ac:dyDescent="0.2">
      <c r="A2101" s="4"/>
      <c r="B2101" s="4"/>
      <c r="C2101" s="65"/>
    </row>
    <row r="2102" spans="1:3" hidden="1" x14ac:dyDescent="0.2">
      <c r="A2102" s="4"/>
      <c r="B2102" s="4"/>
      <c r="C2102" s="65"/>
    </row>
    <row r="2103" spans="1:3" hidden="1" x14ac:dyDescent="0.2">
      <c r="A2103" s="4"/>
      <c r="B2103" s="4"/>
      <c r="C2103" s="65"/>
    </row>
    <row r="2104" spans="1:3" hidden="1" x14ac:dyDescent="0.2">
      <c r="A2104" s="4"/>
      <c r="B2104" s="4"/>
      <c r="C2104" s="65"/>
    </row>
    <row r="2105" spans="1:3" hidden="1" x14ac:dyDescent="0.2">
      <c r="A2105" s="4"/>
      <c r="B2105" s="4"/>
      <c r="C2105" s="65"/>
    </row>
    <row r="2106" spans="1:3" hidden="1" x14ac:dyDescent="0.2">
      <c r="A2106" s="4"/>
      <c r="B2106" s="4"/>
      <c r="C2106" s="65"/>
    </row>
    <row r="2107" spans="1:3" hidden="1" x14ac:dyDescent="0.2">
      <c r="A2107" s="4"/>
      <c r="B2107" s="4"/>
      <c r="C2107" s="65"/>
    </row>
    <row r="2108" spans="1:3" hidden="1" x14ac:dyDescent="0.2">
      <c r="A2108" s="4"/>
      <c r="B2108" s="4"/>
      <c r="C2108" s="65"/>
    </row>
    <row r="2109" spans="1:3" hidden="1" x14ac:dyDescent="0.2">
      <c r="A2109" s="4"/>
      <c r="B2109" s="4"/>
      <c r="C2109" s="65"/>
    </row>
    <row r="2110" spans="1:3" hidden="1" x14ac:dyDescent="0.2">
      <c r="A2110" s="4"/>
      <c r="B2110" s="4"/>
      <c r="C2110" s="65"/>
    </row>
    <row r="2111" spans="1:3" hidden="1" x14ac:dyDescent="0.2">
      <c r="A2111" s="4"/>
      <c r="B2111" s="4"/>
      <c r="C2111" s="65"/>
    </row>
    <row r="2112" spans="1:3" hidden="1" x14ac:dyDescent="0.2">
      <c r="A2112" s="4"/>
      <c r="B2112" s="4"/>
      <c r="C2112" s="65"/>
    </row>
    <row r="2113" spans="1:3" hidden="1" x14ac:dyDescent="0.2">
      <c r="A2113" s="4"/>
      <c r="B2113" s="4"/>
      <c r="C2113" s="65"/>
    </row>
    <row r="2114" spans="1:3" hidden="1" x14ac:dyDescent="0.2">
      <c r="A2114" s="4"/>
      <c r="B2114" s="4"/>
      <c r="C2114" s="65"/>
    </row>
    <row r="2115" spans="1:3" hidden="1" x14ac:dyDescent="0.2">
      <c r="A2115" s="4"/>
      <c r="B2115" s="4"/>
      <c r="C2115" s="65"/>
    </row>
    <row r="2116" spans="1:3" hidden="1" x14ac:dyDescent="0.2">
      <c r="A2116" s="4"/>
      <c r="B2116" s="4"/>
      <c r="C2116" s="65"/>
    </row>
    <row r="2117" spans="1:3" hidden="1" x14ac:dyDescent="0.2">
      <c r="A2117" s="4"/>
      <c r="B2117" s="4"/>
      <c r="C2117" s="65"/>
    </row>
    <row r="2118" spans="1:3" hidden="1" x14ac:dyDescent="0.2">
      <c r="A2118" s="4"/>
      <c r="B2118" s="4"/>
      <c r="C2118" s="65"/>
    </row>
    <row r="2119" spans="1:3" hidden="1" x14ac:dyDescent="0.2">
      <c r="A2119" s="4"/>
      <c r="B2119" s="4"/>
      <c r="C2119" s="65"/>
    </row>
    <row r="2120" spans="1:3" hidden="1" x14ac:dyDescent="0.2">
      <c r="A2120" s="4"/>
      <c r="B2120" s="4"/>
      <c r="C2120" s="65"/>
    </row>
    <row r="2121" spans="1:3" hidden="1" x14ac:dyDescent="0.2">
      <c r="A2121" s="4"/>
      <c r="B2121" s="4"/>
      <c r="C2121" s="65"/>
    </row>
    <row r="2122" spans="1:3" hidden="1" x14ac:dyDescent="0.2">
      <c r="A2122" s="4"/>
      <c r="B2122" s="4"/>
      <c r="C2122" s="65"/>
    </row>
    <row r="2123" spans="1:3" hidden="1" x14ac:dyDescent="0.2">
      <c r="A2123" s="4"/>
      <c r="B2123" s="4"/>
      <c r="C2123" s="65"/>
    </row>
    <row r="2124" spans="1:3" hidden="1" x14ac:dyDescent="0.2">
      <c r="A2124" s="4"/>
      <c r="B2124" s="4"/>
      <c r="C2124" s="65"/>
    </row>
    <row r="2125" spans="1:3" hidden="1" x14ac:dyDescent="0.2">
      <c r="A2125" s="4"/>
      <c r="B2125" s="4"/>
      <c r="C2125" s="65"/>
    </row>
    <row r="2126" spans="1:3" hidden="1" x14ac:dyDescent="0.2">
      <c r="A2126" s="4"/>
      <c r="B2126" s="4"/>
      <c r="C2126" s="65"/>
    </row>
    <row r="2127" spans="1:3" hidden="1" x14ac:dyDescent="0.2">
      <c r="A2127" s="4"/>
      <c r="B2127" s="4"/>
      <c r="C2127" s="65"/>
    </row>
    <row r="2128" spans="1:3" hidden="1" x14ac:dyDescent="0.2">
      <c r="A2128" s="4"/>
      <c r="B2128" s="4"/>
      <c r="C2128" s="65"/>
    </row>
    <row r="2129" spans="1:3" hidden="1" x14ac:dyDescent="0.2">
      <c r="A2129" s="4"/>
      <c r="B2129" s="4"/>
      <c r="C2129" s="65"/>
    </row>
    <row r="2130" spans="1:3" hidden="1" x14ac:dyDescent="0.2">
      <c r="A2130" s="4"/>
      <c r="B2130" s="4"/>
      <c r="C2130" s="65"/>
    </row>
    <row r="2131" spans="1:3" hidden="1" x14ac:dyDescent="0.2">
      <c r="A2131" s="4"/>
      <c r="B2131" s="4"/>
      <c r="C2131" s="65"/>
    </row>
    <row r="2132" spans="1:3" hidden="1" x14ac:dyDescent="0.2">
      <c r="A2132" s="4"/>
      <c r="B2132" s="4"/>
      <c r="C2132" s="65"/>
    </row>
    <row r="2133" spans="1:3" hidden="1" x14ac:dyDescent="0.2">
      <c r="A2133" s="4"/>
      <c r="B2133" s="4"/>
      <c r="C2133" s="65"/>
    </row>
    <row r="2134" spans="1:3" hidden="1" x14ac:dyDescent="0.2">
      <c r="A2134" s="4"/>
      <c r="B2134" s="4"/>
      <c r="C2134" s="65"/>
    </row>
    <row r="2135" spans="1:3" hidden="1" x14ac:dyDescent="0.2">
      <c r="A2135" s="4"/>
      <c r="B2135" s="4"/>
      <c r="C2135" s="65"/>
    </row>
    <row r="2136" spans="1:3" hidden="1" x14ac:dyDescent="0.2">
      <c r="A2136" s="4"/>
      <c r="B2136" s="4"/>
      <c r="C2136" s="65"/>
    </row>
    <row r="2137" spans="1:3" hidden="1" x14ac:dyDescent="0.2">
      <c r="A2137" s="4"/>
      <c r="B2137" s="4"/>
      <c r="C2137" s="65"/>
    </row>
    <row r="2138" spans="1:3" hidden="1" x14ac:dyDescent="0.2">
      <c r="A2138" s="4"/>
      <c r="B2138" s="4"/>
      <c r="C2138" s="65"/>
    </row>
    <row r="2139" spans="1:3" hidden="1" x14ac:dyDescent="0.2">
      <c r="A2139" s="4"/>
      <c r="B2139" s="4"/>
      <c r="C2139" s="65"/>
    </row>
    <row r="2140" spans="1:3" hidden="1" x14ac:dyDescent="0.2">
      <c r="A2140" s="4"/>
      <c r="B2140" s="4"/>
      <c r="C2140" s="65"/>
    </row>
    <row r="2141" spans="1:3" hidden="1" x14ac:dyDescent="0.2">
      <c r="A2141" s="4"/>
      <c r="B2141" s="4"/>
      <c r="C2141" s="65"/>
    </row>
    <row r="2142" spans="1:3" hidden="1" x14ac:dyDescent="0.2">
      <c r="A2142" s="4"/>
      <c r="B2142" s="4"/>
      <c r="C2142" s="65"/>
    </row>
    <row r="2143" spans="1:3" hidden="1" x14ac:dyDescent="0.2">
      <c r="A2143" s="4"/>
      <c r="B2143" s="4"/>
      <c r="C2143" s="65"/>
    </row>
    <row r="2144" spans="1:3" hidden="1" x14ac:dyDescent="0.2">
      <c r="A2144" s="4"/>
      <c r="B2144" s="4"/>
      <c r="C2144" s="65"/>
    </row>
    <row r="2145" spans="1:3" hidden="1" x14ac:dyDescent="0.2">
      <c r="A2145" s="4"/>
      <c r="B2145" s="4"/>
      <c r="C2145" s="65"/>
    </row>
    <row r="2146" spans="1:3" hidden="1" x14ac:dyDescent="0.2">
      <c r="A2146" s="4"/>
      <c r="B2146" s="4"/>
      <c r="C2146" s="65"/>
    </row>
    <row r="2147" spans="1:3" hidden="1" x14ac:dyDescent="0.2">
      <c r="A2147" s="4"/>
      <c r="B2147" s="4"/>
      <c r="C2147" s="65"/>
    </row>
    <row r="2148" spans="1:3" hidden="1" x14ac:dyDescent="0.2">
      <c r="A2148" s="4"/>
      <c r="B2148" s="4"/>
      <c r="C2148" s="65"/>
    </row>
    <row r="2149" spans="1:3" hidden="1" x14ac:dyDescent="0.2">
      <c r="A2149" s="4"/>
      <c r="B2149" s="4"/>
      <c r="C2149" s="65"/>
    </row>
    <row r="2150" spans="1:3" hidden="1" x14ac:dyDescent="0.2">
      <c r="A2150" s="4"/>
      <c r="B2150" s="4"/>
      <c r="C2150" s="65"/>
    </row>
    <row r="2151" spans="1:3" hidden="1" x14ac:dyDescent="0.2">
      <c r="A2151" s="4"/>
      <c r="B2151" s="4"/>
      <c r="C2151" s="65"/>
    </row>
    <row r="2152" spans="1:3" hidden="1" x14ac:dyDescent="0.2">
      <c r="A2152" s="4"/>
      <c r="B2152" s="4"/>
      <c r="C2152" s="65"/>
    </row>
    <row r="2153" spans="1:3" hidden="1" x14ac:dyDescent="0.2">
      <c r="A2153" s="4"/>
      <c r="B2153" s="4"/>
      <c r="C2153" s="65"/>
    </row>
    <row r="2154" spans="1:3" hidden="1" x14ac:dyDescent="0.2">
      <c r="A2154" s="4"/>
      <c r="B2154" s="4"/>
      <c r="C2154" s="65"/>
    </row>
    <row r="2155" spans="1:3" hidden="1" x14ac:dyDescent="0.2">
      <c r="A2155" s="4"/>
      <c r="B2155" s="4"/>
      <c r="C2155" s="65"/>
    </row>
    <row r="2156" spans="1:3" hidden="1" x14ac:dyDescent="0.2">
      <c r="A2156" s="4"/>
      <c r="B2156" s="4"/>
      <c r="C2156" s="65"/>
    </row>
    <row r="2157" spans="1:3" hidden="1" x14ac:dyDescent="0.2">
      <c r="A2157" s="4"/>
      <c r="B2157" s="4"/>
      <c r="C2157" s="65"/>
    </row>
    <row r="2158" spans="1:3" hidden="1" x14ac:dyDescent="0.2">
      <c r="A2158" s="4"/>
      <c r="B2158" s="4"/>
      <c r="C2158" s="65"/>
    </row>
    <row r="2159" spans="1:3" hidden="1" x14ac:dyDescent="0.2">
      <c r="A2159" s="4"/>
      <c r="B2159" s="4"/>
      <c r="C2159" s="65"/>
    </row>
    <row r="2160" spans="1:3" hidden="1" x14ac:dyDescent="0.2">
      <c r="A2160" s="4"/>
      <c r="B2160" s="4"/>
      <c r="C2160" s="65"/>
    </row>
    <row r="2161" spans="1:3" hidden="1" x14ac:dyDescent="0.2">
      <c r="A2161" s="4"/>
      <c r="B2161" s="4"/>
      <c r="C2161" s="65"/>
    </row>
    <row r="2162" spans="1:3" hidden="1" x14ac:dyDescent="0.2">
      <c r="A2162" s="4"/>
      <c r="B2162" s="4"/>
      <c r="C2162" s="65"/>
    </row>
    <row r="2163" spans="1:3" hidden="1" x14ac:dyDescent="0.2">
      <c r="A2163" s="4"/>
      <c r="B2163" s="4"/>
      <c r="C2163" s="65"/>
    </row>
    <row r="2164" spans="1:3" hidden="1" x14ac:dyDescent="0.2">
      <c r="A2164" s="4"/>
      <c r="B2164" s="4"/>
      <c r="C2164" s="65"/>
    </row>
    <row r="2165" spans="1:3" hidden="1" x14ac:dyDescent="0.2">
      <c r="A2165" s="4"/>
      <c r="B2165" s="4"/>
      <c r="C2165" s="65"/>
    </row>
    <row r="2166" spans="1:3" hidden="1" x14ac:dyDescent="0.2">
      <c r="A2166" s="4"/>
      <c r="B2166" s="4"/>
      <c r="C2166" s="65"/>
    </row>
    <row r="2167" spans="1:3" hidden="1" x14ac:dyDescent="0.2">
      <c r="A2167" s="4"/>
      <c r="B2167" s="4"/>
      <c r="C2167" s="65"/>
    </row>
    <row r="2168" spans="1:3" hidden="1" x14ac:dyDescent="0.2">
      <c r="A2168" s="4"/>
      <c r="B2168" s="4"/>
      <c r="C2168" s="65"/>
    </row>
    <row r="2169" spans="1:3" hidden="1" x14ac:dyDescent="0.2">
      <c r="A2169" s="4"/>
      <c r="B2169" s="4"/>
      <c r="C2169" s="65"/>
    </row>
    <row r="2170" spans="1:3" hidden="1" x14ac:dyDescent="0.2">
      <c r="A2170" s="4"/>
      <c r="B2170" s="4"/>
      <c r="C2170" s="65"/>
    </row>
    <row r="2171" spans="1:3" hidden="1" x14ac:dyDescent="0.2">
      <c r="A2171" s="4"/>
      <c r="B2171" s="4"/>
      <c r="C2171" s="65"/>
    </row>
    <row r="2172" spans="1:3" hidden="1" x14ac:dyDescent="0.2">
      <c r="A2172" s="4"/>
      <c r="B2172" s="4"/>
      <c r="C2172" s="65"/>
    </row>
    <row r="2173" spans="1:3" hidden="1" x14ac:dyDescent="0.2">
      <c r="A2173" s="4"/>
      <c r="B2173" s="4"/>
      <c r="C2173" s="65"/>
    </row>
    <row r="2174" spans="1:3" hidden="1" x14ac:dyDescent="0.2">
      <c r="A2174" s="4"/>
      <c r="B2174" s="4"/>
      <c r="C2174" s="65"/>
    </row>
    <row r="2175" spans="1:3" hidden="1" x14ac:dyDescent="0.2">
      <c r="A2175" s="4"/>
      <c r="B2175" s="4"/>
      <c r="C2175" s="65"/>
    </row>
    <row r="2176" spans="1:3" hidden="1" x14ac:dyDescent="0.2">
      <c r="A2176" s="4"/>
      <c r="B2176" s="4"/>
      <c r="C2176" s="65"/>
    </row>
    <row r="2177" spans="1:3" hidden="1" x14ac:dyDescent="0.2">
      <c r="A2177" s="4"/>
      <c r="B2177" s="4"/>
      <c r="C2177" s="65"/>
    </row>
    <row r="2178" spans="1:3" hidden="1" x14ac:dyDescent="0.2">
      <c r="A2178" s="4"/>
      <c r="B2178" s="4"/>
      <c r="C2178" s="65"/>
    </row>
    <row r="2179" spans="1:3" hidden="1" x14ac:dyDescent="0.2">
      <c r="A2179" s="4"/>
      <c r="B2179" s="4"/>
      <c r="C2179" s="65"/>
    </row>
    <row r="2180" spans="1:3" hidden="1" x14ac:dyDescent="0.2">
      <c r="A2180" s="4"/>
      <c r="B2180" s="4"/>
      <c r="C2180" s="65"/>
    </row>
    <row r="2181" spans="1:3" hidden="1" x14ac:dyDescent="0.2">
      <c r="A2181" s="4"/>
      <c r="B2181" s="4"/>
      <c r="C2181" s="65"/>
    </row>
    <row r="2182" spans="1:3" hidden="1" x14ac:dyDescent="0.2">
      <c r="A2182" s="4"/>
      <c r="B2182" s="4"/>
      <c r="C2182" s="65"/>
    </row>
    <row r="2183" spans="1:3" hidden="1" x14ac:dyDescent="0.2">
      <c r="A2183" s="4"/>
      <c r="B2183" s="4"/>
      <c r="C2183" s="65"/>
    </row>
    <row r="2184" spans="1:3" hidden="1" x14ac:dyDescent="0.2">
      <c r="A2184" s="4"/>
      <c r="B2184" s="4"/>
      <c r="C2184" s="65"/>
    </row>
    <row r="2185" spans="1:3" hidden="1" x14ac:dyDescent="0.2">
      <c r="A2185" s="4"/>
      <c r="B2185" s="4"/>
      <c r="C2185" s="65"/>
    </row>
    <row r="2186" spans="1:3" hidden="1" x14ac:dyDescent="0.2">
      <c r="A2186" s="4"/>
      <c r="B2186" s="4"/>
      <c r="C2186" s="65"/>
    </row>
    <row r="2187" spans="1:3" hidden="1" x14ac:dyDescent="0.2">
      <c r="A2187" s="4"/>
      <c r="B2187" s="4"/>
      <c r="C2187" s="65"/>
    </row>
    <row r="2188" spans="1:3" hidden="1" x14ac:dyDescent="0.2">
      <c r="A2188" s="4"/>
      <c r="B2188" s="4"/>
      <c r="C2188" s="65"/>
    </row>
    <row r="2189" spans="1:3" hidden="1" x14ac:dyDescent="0.2">
      <c r="A2189" s="4"/>
      <c r="B2189" s="4"/>
      <c r="C2189" s="65"/>
    </row>
    <row r="2190" spans="1:3" hidden="1" x14ac:dyDescent="0.2">
      <c r="A2190" s="4"/>
      <c r="B2190" s="4"/>
      <c r="C2190" s="65"/>
    </row>
    <row r="2191" spans="1:3" hidden="1" x14ac:dyDescent="0.2">
      <c r="A2191" s="4"/>
      <c r="B2191" s="4"/>
      <c r="C2191" s="65"/>
    </row>
    <row r="2192" spans="1:3" hidden="1" x14ac:dyDescent="0.2">
      <c r="A2192" s="4"/>
      <c r="B2192" s="4"/>
      <c r="C2192" s="65"/>
    </row>
    <row r="2193" spans="1:3" hidden="1" x14ac:dyDescent="0.2">
      <c r="A2193" s="4"/>
      <c r="B2193" s="4"/>
      <c r="C2193" s="65"/>
    </row>
    <row r="2194" spans="1:3" hidden="1" x14ac:dyDescent="0.2">
      <c r="A2194" s="4"/>
      <c r="B2194" s="4"/>
      <c r="C2194" s="65"/>
    </row>
    <row r="2195" spans="1:3" hidden="1" x14ac:dyDescent="0.2">
      <c r="A2195" s="4"/>
      <c r="B2195" s="4"/>
      <c r="C2195" s="65"/>
    </row>
    <row r="2196" spans="1:3" hidden="1" x14ac:dyDescent="0.2">
      <c r="A2196" s="4"/>
      <c r="B2196" s="4"/>
      <c r="C2196" s="65"/>
    </row>
    <row r="2197" spans="1:3" hidden="1" x14ac:dyDescent="0.2">
      <c r="A2197" s="4"/>
      <c r="B2197" s="4"/>
      <c r="C2197" s="65"/>
    </row>
    <row r="2198" spans="1:3" hidden="1" x14ac:dyDescent="0.2">
      <c r="A2198" s="4"/>
      <c r="B2198" s="4"/>
      <c r="C2198" s="65"/>
    </row>
    <row r="2199" spans="1:3" hidden="1" x14ac:dyDescent="0.2">
      <c r="A2199" s="4"/>
      <c r="B2199" s="4"/>
      <c r="C2199" s="65"/>
    </row>
    <row r="2200" spans="1:3" hidden="1" x14ac:dyDescent="0.2">
      <c r="A2200" s="4"/>
      <c r="B2200" s="4"/>
      <c r="C2200" s="65"/>
    </row>
    <row r="2201" spans="1:3" hidden="1" x14ac:dyDescent="0.2">
      <c r="A2201" s="4"/>
      <c r="B2201" s="4"/>
      <c r="C2201" s="65"/>
    </row>
    <row r="2202" spans="1:3" hidden="1" x14ac:dyDescent="0.2">
      <c r="A2202" s="4"/>
      <c r="B2202" s="4"/>
      <c r="C2202" s="65"/>
    </row>
    <row r="2203" spans="1:3" hidden="1" x14ac:dyDescent="0.2">
      <c r="A2203" s="4"/>
      <c r="B2203" s="4"/>
      <c r="C2203" s="65"/>
    </row>
    <row r="2204" spans="1:3" hidden="1" x14ac:dyDescent="0.2">
      <c r="A2204" s="4"/>
      <c r="B2204" s="4"/>
      <c r="C2204" s="65"/>
    </row>
    <row r="2205" spans="1:3" hidden="1" x14ac:dyDescent="0.2">
      <c r="A2205" s="4"/>
      <c r="B2205" s="4"/>
      <c r="C2205" s="65"/>
    </row>
    <row r="2206" spans="1:3" hidden="1" x14ac:dyDescent="0.2">
      <c r="A2206" s="4"/>
      <c r="B2206" s="4"/>
      <c r="C2206" s="65"/>
    </row>
    <row r="2207" spans="1:3" hidden="1" x14ac:dyDescent="0.2">
      <c r="A2207" s="4"/>
      <c r="B2207" s="4"/>
      <c r="C2207" s="65"/>
    </row>
    <row r="2208" spans="1:3" hidden="1" x14ac:dyDescent="0.2">
      <c r="A2208" s="4"/>
      <c r="B2208" s="4"/>
      <c r="C2208" s="65"/>
    </row>
    <row r="2209" spans="1:3" hidden="1" x14ac:dyDescent="0.2">
      <c r="A2209" s="4"/>
      <c r="B2209" s="4"/>
      <c r="C2209" s="65"/>
    </row>
    <row r="2210" spans="1:3" hidden="1" x14ac:dyDescent="0.2">
      <c r="A2210" s="4"/>
      <c r="B2210" s="4"/>
      <c r="C2210" s="65"/>
    </row>
    <row r="2211" spans="1:3" hidden="1" x14ac:dyDescent="0.2">
      <c r="A2211" s="4"/>
      <c r="B2211" s="4"/>
      <c r="C2211" s="65"/>
    </row>
    <row r="2212" spans="1:3" hidden="1" x14ac:dyDescent="0.2">
      <c r="A2212" s="4"/>
      <c r="B2212" s="4"/>
      <c r="C2212" s="65"/>
    </row>
    <row r="2213" spans="1:3" hidden="1" x14ac:dyDescent="0.2">
      <c r="A2213" s="4"/>
      <c r="B2213" s="4"/>
      <c r="C2213" s="65"/>
    </row>
    <row r="2214" spans="1:3" hidden="1" x14ac:dyDescent="0.2">
      <c r="A2214" s="4"/>
      <c r="B2214" s="4"/>
      <c r="C2214" s="65"/>
    </row>
    <row r="2215" spans="1:3" hidden="1" x14ac:dyDescent="0.2">
      <c r="A2215" s="4"/>
      <c r="B2215" s="4"/>
      <c r="C2215" s="65"/>
    </row>
    <row r="2216" spans="1:3" hidden="1" x14ac:dyDescent="0.2">
      <c r="A2216" s="4"/>
      <c r="B2216" s="4"/>
      <c r="C2216" s="65"/>
    </row>
    <row r="2217" spans="1:3" hidden="1" x14ac:dyDescent="0.2">
      <c r="A2217" s="4"/>
      <c r="B2217" s="4"/>
      <c r="C2217" s="65"/>
    </row>
    <row r="2218" spans="1:3" hidden="1" x14ac:dyDescent="0.2">
      <c r="A2218" s="4"/>
      <c r="B2218" s="4"/>
      <c r="C2218" s="65"/>
    </row>
    <row r="2219" spans="1:3" hidden="1" x14ac:dyDescent="0.2">
      <c r="A2219" s="4"/>
      <c r="B2219" s="4"/>
      <c r="C2219" s="65"/>
    </row>
    <row r="2220" spans="1:3" hidden="1" x14ac:dyDescent="0.2">
      <c r="A2220" s="4"/>
      <c r="B2220" s="4"/>
      <c r="C2220" s="65"/>
    </row>
    <row r="2221" spans="1:3" hidden="1" x14ac:dyDescent="0.2">
      <c r="A2221" s="4"/>
      <c r="B2221" s="4"/>
      <c r="C2221" s="65"/>
    </row>
    <row r="2222" spans="1:3" hidden="1" x14ac:dyDescent="0.2">
      <c r="A2222" s="4"/>
      <c r="B2222" s="4"/>
      <c r="C2222" s="65"/>
    </row>
    <row r="2223" spans="1:3" hidden="1" x14ac:dyDescent="0.2">
      <c r="A2223" s="4"/>
      <c r="B2223" s="4"/>
      <c r="C2223" s="65"/>
    </row>
    <row r="2224" spans="1:3" hidden="1" x14ac:dyDescent="0.2">
      <c r="A2224" s="4"/>
      <c r="B2224" s="4"/>
      <c r="C2224" s="65"/>
    </row>
    <row r="2225" spans="1:3" hidden="1" x14ac:dyDescent="0.2">
      <c r="A2225" s="4"/>
      <c r="B2225" s="4"/>
      <c r="C2225" s="65"/>
    </row>
    <row r="2226" spans="1:3" hidden="1" x14ac:dyDescent="0.2">
      <c r="A2226" s="4"/>
      <c r="B2226" s="4"/>
      <c r="C2226" s="65"/>
    </row>
    <row r="2227" spans="1:3" hidden="1" x14ac:dyDescent="0.2">
      <c r="A2227" s="4"/>
      <c r="B2227" s="4"/>
      <c r="C2227" s="65"/>
    </row>
    <row r="2228" spans="1:3" hidden="1" x14ac:dyDescent="0.2">
      <c r="A2228" s="4"/>
      <c r="B2228" s="4"/>
      <c r="C2228" s="65"/>
    </row>
    <row r="2229" spans="1:3" hidden="1" x14ac:dyDescent="0.2">
      <c r="A2229" s="4"/>
      <c r="B2229" s="4"/>
      <c r="C2229" s="65"/>
    </row>
    <row r="2230" spans="1:3" hidden="1" x14ac:dyDescent="0.2">
      <c r="A2230" s="4"/>
      <c r="B2230" s="4"/>
      <c r="C2230" s="65"/>
    </row>
    <row r="2231" spans="1:3" hidden="1" x14ac:dyDescent="0.2">
      <c r="A2231" s="4"/>
      <c r="B2231" s="4"/>
      <c r="C2231" s="65"/>
    </row>
    <row r="2232" spans="1:3" hidden="1" x14ac:dyDescent="0.2">
      <c r="A2232" s="4"/>
      <c r="B2232" s="4"/>
      <c r="C2232" s="65"/>
    </row>
    <row r="2233" spans="1:3" hidden="1" x14ac:dyDescent="0.2">
      <c r="A2233" s="4"/>
      <c r="B2233" s="4"/>
      <c r="C2233" s="65"/>
    </row>
    <row r="2234" spans="1:3" hidden="1" x14ac:dyDescent="0.2">
      <c r="A2234" s="4"/>
      <c r="B2234" s="4"/>
      <c r="C2234" s="65"/>
    </row>
    <row r="2235" spans="1:3" hidden="1" x14ac:dyDescent="0.2">
      <c r="A2235" s="4"/>
      <c r="B2235" s="4"/>
      <c r="C2235" s="65"/>
    </row>
    <row r="2236" spans="1:3" hidden="1" x14ac:dyDescent="0.2">
      <c r="A2236" s="4"/>
      <c r="B2236" s="4"/>
      <c r="C2236" s="65"/>
    </row>
    <row r="2237" spans="1:3" hidden="1" x14ac:dyDescent="0.2">
      <c r="A2237" s="4"/>
      <c r="B2237" s="4"/>
      <c r="C2237" s="65"/>
    </row>
    <row r="2238" spans="1:3" hidden="1" x14ac:dyDescent="0.2">
      <c r="A2238" s="4"/>
      <c r="B2238" s="4"/>
      <c r="C2238" s="65"/>
    </row>
    <row r="2239" spans="1:3" hidden="1" x14ac:dyDescent="0.2">
      <c r="A2239" s="4"/>
      <c r="B2239" s="4"/>
      <c r="C2239" s="65"/>
    </row>
    <row r="2240" spans="1:3" hidden="1" x14ac:dyDescent="0.2">
      <c r="A2240" s="4"/>
      <c r="B2240" s="4"/>
      <c r="C2240" s="65"/>
    </row>
    <row r="2241" spans="1:3" hidden="1" x14ac:dyDescent="0.2">
      <c r="A2241" s="4"/>
      <c r="B2241" s="4"/>
      <c r="C2241" s="65"/>
    </row>
    <row r="2242" spans="1:3" hidden="1" x14ac:dyDescent="0.2">
      <c r="A2242" s="4"/>
      <c r="B2242" s="4"/>
      <c r="C2242" s="65"/>
    </row>
    <row r="2243" spans="1:3" hidden="1" x14ac:dyDescent="0.2">
      <c r="A2243" s="4"/>
      <c r="B2243" s="4"/>
      <c r="C2243" s="65"/>
    </row>
    <row r="2244" spans="1:3" hidden="1" x14ac:dyDescent="0.2">
      <c r="A2244" s="4"/>
      <c r="B2244" s="4"/>
      <c r="C2244" s="65"/>
    </row>
    <row r="2245" spans="1:3" hidden="1" x14ac:dyDescent="0.2">
      <c r="A2245" s="4"/>
      <c r="B2245" s="4"/>
      <c r="C2245" s="65"/>
    </row>
    <row r="2246" spans="1:3" hidden="1" x14ac:dyDescent="0.2">
      <c r="A2246" s="4"/>
      <c r="B2246" s="4"/>
      <c r="C2246" s="65"/>
    </row>
    <row r="2247" spans="1:3" hidden="1" x14ac:dyDescent="0.2">
      <c r="A2247" s="4"/>
      <c r="B2247" s="4"/>
      <c r="C2247" s="65"/>
    </row>
    <row r="2248" spans="1:3" hidden="1" x14ac:dyDescent="0.2">
      <c r="A2248" s="4"/>
      <c r="B2248" s="4"/>
      <c r="C2248" s="65"/>
    </row>
    <row r="2249" spans="1:3" hidden="1" x14ac:dyDescent="0.2">
      <c r="A2249" s="4"/>
      <c r="B2249" s="4"/>
      <c r="C2249" s="65"/>
    </row>
    <row r="2250" spans="1:3" hidden="1" x14ac:dyDescent="0.2">
      <c r="A2250" s="4"/>
      <c r="B2250" s="4"/>
      <c r="C2250" s="65"/>
    </row>
    <row r="2251" spans="1:3" hidden="1" x14ac:dyDescent="0.2">
      <c r="A2251" s="4"/>
      <c r="B2251" s="4"/>
      <c r="C2251" s="65"/>
    </row>
    <row r="2252" spans="1:3" hidden="1" x14ac:dyDescent="0.2">
      <c r="A2252" s="4"/>
      <c r="B2252" s="4"/>
      <c r="C2252" s="65"/>
    </row>
    <row r="2253" spans="1:3" hidden="1" x14ac:dyDescent="0.2">
      <c r="A2253" s="4"/>
      <c r="B2253" s="4"/>
      <c r="C2253" s="65"/>
    </row>
    <row r="2254" spans="1:3" hidden="1" x14ac:dyDescent="0.2">
      <c r="A2254" s="4"/>
      <c r="B2254" s="4"/>
      <c r="C2254" s="65"/>
    </row>
    <row r="2255" spans="1:3" hidden="1" x14ac:dyDescent="0.2">
      <c r="A2255" s="4"/>
      <c r="B2255" s="4"/>
      <c r="C2255" s="65"/>
    </row>
    <row r="2256" spans="1:3" hidden="1" x14ac:dyDescent="0.2">
      <c r="A2256" s="4"/>
      <c r="B2256" s="4"/>
      <c r="C2256" s="65"/>
    </row>
    <row r="2257" spans="1:3" hidden="1" x14ac:dyDescent="0.2">
      <c r="A2257" s="4"/>
      <c r="B2257" s="4"/>
      <c r="C2257" s="65"/>
    </row>
    <row r="2258" spans="1:3" hidden="1" x14ac:dyDescent="0.2">
      <c r="A2258" s="4"/>
      <c r="B2258" s="4"/>
      <c r="C2258" s="65"/>
    </row>
    <row r="2259" spans="1:3" hidden="1" x14ac:dyDescent="0.2">
      <c r="A2259" s="4"/>
      <c r="B2259" s="4"/>
      <c r="C2259" s="65"/>
    </row>
    <row r="2260" spans="1:3" hidden="1" x14ac:dyDescent="0.2">
      <c r="A2260" s="4"/>
      <c r="B2260" s="4"/>
      <c r="C2260" s="65"/>
    </row>
    <row r="2261" spans="1:3" hidden="1" x14ac:dyDescent="0.2">
      <c r="A2261" s="4"/>
      <c r="B2261" s="4"/>
      <c r="C2261" s="65"/>
    </row>
    <row r="2262" spans="1:3" hidden="1" x14ac:dyDescent="0.2">
      <c r="A2262" s="4"/>
      <c r="B2262" s="4"/>
      <c r="C2262" s="65"/>
    </row>
    <row r="2263" spans="1:3" hidden="1" x14ac:dyDescent="0.2">
      <c r="A2263" s="4"/>
      <c r="B2263" s="4"/>
      <c r="C2263" s="65"/>
    </row>
    <row r="2264" spans="1:3" hidden="1" x14ac:dyDescent="0.2">
      <c r="A2264" s="4"/>
      <c r="B2264" s="4"/>
      <c r="C2264" s="65"/>
    </row>
    <row r="2265" spans="1:3" hidden="1" x14ac:dyDescent="0.2">
      <c r="A2265" s="4"/>
      <c r="B2265" s="4"/>
      <c r="C2265" s="65"/>
    </row>
    <row r="2266" spans="1:3" hidden="1" x14ac:dyDescent="0.2">
      <c r="A2266" s="4"/>
      <c r="B2266" s="4"/>
      <c r="C2266" s="65"/>
    </row>
    <row r="2267" spans="1:3" hidden="1" x14ac:dyDescent="0.2">
      <c r="A2267" s="4"/>
      <c r="B2267" s="4"/>
      <c r="C2267" s="65"/>
    </row>
    <row r="2268" spans="1:3" hidden="1" x14ac:dyDescent="0.2">
      <c r="A2268" s="4"/>
      <c r="B2268" s="4"/>
      <c r="C2268" s="65"/>
    </row>
    <row r="2269" spans="1:3" hidden="1" x14ac:dyDescent="0.2">
      <c r="A2269" s="4"/>
      <c r="B2269" s="4"/>
      <c r="C2269" s="65"/>
    </row>
    <row r="2270" spans="1:3" hidden="1" x14ac:dyDescent="0.2">
      <c r="A2270" s="4"/>
      <c r="B2270" s="4"/>
      <c r="C2270" s="65"/>
    </row>
    <row r="2271" spans="1:3" hidden="1" x14ac:dyDescent="0.2">
      <c r="A2271" s="4"/>
      <c r="B2271" s="4"/>
      <c r="C2271" s="65"/>
    </row>
    <row r="2272" spans="1:3" hidden="1" x14ac:dyDescent="0.2">
      <c r="A2272" s="4"/>
      <c r="B2272" s="4"/>
      <c r="C2272" s="65"/>
    </row>
    <row r="2273" spans="1:3" hidden="1" x14ac:dyDescent="0.2">
      <c r="A2273" s="4"/>
      <c r="B2273" s="4"/>
      <c r="C2273" s="65"/>
    </row>
    <row r="2274" spans="1:3" hidden="1" x14ac:dyDescent="0.2">
      <c r="A2274" s="4"/>
      <c r="B2274" s="4"/>
      <c r="C2274" s="65"/>
    </row>
    <row r="2275" spans="1:3" hidden="1" x14ac:dyDescent="0.2">
      <c r="A2275" s="4"/>
      <c r="B2275" s="4"/>
      <c r="C2275" s="65"/>
    </row>
    <row r="2276" spans="1:3" hidden="1" x14ac:dyDescent="0.2">
      <c r="A2276" s="4"/>
      <c r="B2276" s="4"/>
      <c r="C2276" s="65"/>
    </row>
    <row r="2277" spans="1:3" hidden="1" x14ac:dyDescent="0.2">
      <c r="A2277" s="4"/>
      <c r="B2277" s="4"/>
      <c r="C2277" s="65"/>
    </row>
    <row r="2278" spans="1:3" hidden="1" x14ac:dyDescent="0.2">
      <c r="A2278" s="4"/>
      <c r="B2278" s="4"/>
      <c r="C2278" s="65"/>
    </row>
    <row r="2279" spans="1:3" hidden="1" x14ac:dyDescent="0.2">
      <c r="A2279" s="4"/>
      <c r="B2279" s="4"/>
      <c r="C2279" s="65"/>
    </row>
    <row r="2280" spans="1:3" hidden="1" x14ac:dyDescent="0.2">
      <c r="A2280" s="4"/>
      <c r="B2280" s="4"/>
      <c r="C2280" s="65"/>
    </row>
    <row r="2281" spans="1:3" hidden="1" x14ac:dyDescent="0.2">
      <c r="A2281" s="4"/>
      <c r="B2281" s="4"/>
      <c r="C2281" s="65"/>
    </row>
    <row r="2282" spans="1:3" hidden="1" x14ac:dyDescent="0.2">
      <c r="A2282" s="4"/>
      <c r="B2282" s="4"/>
      <c r="C2282" s="65"/>
    </row>
    <row r="2283" spans="1:3" hidden="1" x14ac:dyDescent="0.2">
      <c r="A2283" s="4"/>
      <c r="B2283" s="4"/>
      <c r="C2283" s="65"/>
    </row>
    <row r="2284" spans="1:3" hidden="1" x14ac:dyDescent="0.2">
      <c r="A2284" s="4"/>
      <c r="B2284" s="4"/>
      <c r="C2284" s="65"/>
    </row>
    <row r="2285" spans="1:3" hidden="1" x14ac:dyDescent="0.2">
      <c r="A2285" s="4"/>
      <c r="B2285" s="4"/>
      <c r="C2285" s="65"/>
    </row>
    <row r="2286" spans="1:3" hidden="1" x14ac:dyDescent="0.2">
      <c r="A2286" s="4"/>
      <c r="B2286" s="4"/>
      <c r="C2286" s="65"/>
    </row>
    <row r="2287" spans="1:3" hidden="1" x14ac:dyDescent="0.2">
      <c r="A2287" s="4"/>
      <c r="B2287" s="4"/>
      <c r="C2287" s="65"/>
    </row>
    <row r="2288" spans="1:3" hidden="1" x14ac:dyDescent="0.2">
      <c r="A2288" s="4"/>
      <c r="B2288" s="4"/>
      <c r="C2288" s="65"/>
    </row>
    <row r="2289" spans="1:3" hidden="1" x14ac:dyDescent="0.2">
      <c r="A2289" s="4"/>
      <c r="B2289" s="4"/>
      <c r="C2289" s="65"/>
    </row>
    <row r="2290" spans="1:3" hidden="1" x14ac:dyDescent="0.2">
      <c r="A2290" s="4"/>
      <c r="B2290" s="4"/>
      <c r="C2290" s="65"/>
    </row>
    <row r="2291" spans="1:3" hidden="1" x14ac:dyDescent="0.2">
      <c r="A2291" s="4"/>
      <c r="B2291" s="4"/>
      <c r="C2291" s="65"/>
    </row>
    <row r="2292" spans="1:3" hidden="1" x14ac:dyDescent="0.2">
      <c r="A2292" s="4"/>
      <c r="B2292" s="4"/>
      <c r="C2292" s="65"/>
    </row>
    <row r="2293" spans="1:3" hidden="1" x14ac:dyDescent="0.2">
      <c r="A2293" s="4"/>
      <c r="B2293" s="4"/>
      <c r="C2293" s="65"/>
    </row>
    <row r="2294" spans="1:3" hidden="1" x14ac:dyDescent="0.2">
      <c r="A2294" s="4"/>
      <c r="B2294" s="4"/>
      <c r="C2294" s="65"/>
    </row>
    <row r="2295" spans="1:3" hidden="1" x14ac:dyDescent="0.2">
      <c r="A2295" s="4"/>
      <c r="B2295" s="4"/>
      <c r="C2295" s="65"/>
    </row>
    <row r="2296" spans="1:3" hidden="1" x14ac:dyDescent="0.2">
      <c r="A2296" s="4"/>
      <c r="B2296" s="4"/>
      <c r="C2296" s="65"/>
    </row>
    <row r="2297" spans="1:3" hidden="1" x14ac:dyDescent="0.2">
      <c r="A2297" s="4"/>
      <c r="B2297" s="4"/>
      <c r="C2297" s="65"/>
    </row>
    <row r="2298" spans="1:3" hidden="1" x14ac:dyDescent="0.2">
      <c r="A2298" s="4"/>
      <c r="B2298" s="4"/>
      <c r="C2298" s="65"/>
    </row>
    <row r="2299" spans="1:3" hidden="1" x14ac:dyDescent="0.2">
      <c r="A2299" s="4"/>
      <c r="B2299" s="4"/>
      <c r="C2299" s="65"/>
    </row>
    <row r="2300" spans="1:3" hidden="1" x14ac:dyDescent="0.2">
      <c r="A2300" s="4"/>
      <c r="B2300" s="4"/>
      <c r="C2300" s="65"/>
    </row>
    <row r="2301" spans="1:3" hidden="1" x14ac:dyDescent="0.2">
      <c r="A2301" s="4"/>
      <c r="B2301" s="4"/>
      <c r="C2301" s="65"/>
    </row>
    <row r="2302" spans="1:3" hidden="1" x14ac:dyDescent="0.2">
      <c r="A2302" s="4"/>
      <c r="B2302" s="4"/>
      <c r="C2302" s="65"/>
    </row>
    <row r="2303" spans="1:3" hidden="1" x14ac:dyDescent="0.2">
      <c r="A2303" s="4"/>
      <c r="B2303" s="4"/>
      <c r="C2303" s="65"/>
    </row>
    <row r="2304" spans="1:3" hidden="1" x14ac:dyDescent="0.2">
      <c r="A2304" s="4"/>
      <c r="B2304" s="4"/>
      <c r="C2304" s="65"/>
    </row>
    <row r="2305" spans="1:3" hidden="1" x14ac:dyDescent="0.2">
      <c r="A2305" s="4"/>
      <c r="B2305" s="4"/>
      <c r="C2305" s="65"/>
    </row>
    <row r="2306" spans="1:3" hidden="1" x14ac:dyDescent="0.2">
      <c r="A2306" s="4"/>
      <c r="B2306" s="4"/>
      <c r="C2306" s="65"/>
    </row>
    <row r="2307" spans="1:3" hidden="1" x14ac:dyDescent="0.2">
      <c r="A2307" s="4"/>
      <c r="B2307" s="4"/>
      <c r="C2307" s="65"/>
    </row>
    <row r="2308" spans="1:3" hidden="1" x14ac:dyDescent="0.2">
      <c r="A2308" s="4"/>
      <c r="B2308" s="4"/>
      <c r="C2308" s="65"/>
    </row>
    <row r="2309" spans="1:3" hidden="1" x14ac:dyDescent="0.2">
      <c r="A2309" s="4"/>
      <c r="B2309" s="4"/>
      <c r="C2309" s="65"/>
    </row>
    <row r="2310" spans="1:3" hidden="1" x14ac:dyDescent="0.2">
      <c r="A2310" s="4"/>
      <c r="B2310" s="4"/>
      <c r="C2310" s="65"/>
    </row>
    <row r="2311" spans="1:3" hidden="1" x14ac:dyDescent="0.2">
      <c r="A2311" s="4"/>
      <c r="B2311" s="4"/>
      <c r="C2311" s="65"/>
    </row>
    <row r="2312" spans="1:3" hidden="1" x14ac:dyDescent="0.2">
      <c r="A2312" s="4"/>
      <c r="B2312" s="4"/>
      <c r="C2312" s="65"/>
    </row>
    <row r="2313" spans="1:3" hidden="1" x14ac:dyDescent="0.2">
      <c r="A2313" s="4"/>
      <c r="B2313" s="4"/>
      <c r="C2313" s="65"/>
    </row>
    <row r="2314" spans="1:3" hidden="1" x14ac:dyDescent="0.2">
      <c r="A2314" s="4"/>
      <c r="B2314" s="4"/>
      <c r="C2314" s="65"/>
    </row>
    <row r="2315" spans="1:3" hidden="1" x14ac:dyDescent="0.2">
      <c r="A2315" s="4"/>
      <c r="B2315" s="4"/>
      <c r="C2315" s="65"/>
    </row>
    <row r="2316" spans="1:3" hidden="1" x14ac:dyDescent="0.2">
      <c r="A2316" s="4"/>
      <c r="B2316" s="4"/>
      <c r="C2316" s="65"/>
    </row>
    <row r="2317" spans="1:3" hidden="1" x14ac:dyDescent="0.2">
      <c r="A2317" s="4"/>
      <c r="B2317" s="4"/>
      <c r="C2317" s="65"/>
    </row>
    <row r="2318" spans="1:3" hidden="1" x14ac:dyDescent="0.2">
      <c r="A2318" s="4"/>
      <c r="B2318" s="4"/>
      <c r="C2318" s="65"/>
    </row>
    <row r="2319" spans="1:3" hidden="1" x14ac:dyDescent="0.2">
      <c r="A2319" s="4"/>
      <c r="B2319" s="4"/>
      <c r="C2319" s="65"/>
    </row>
    <row r="2320" spans="1:3" hidden="1" x14ac:dyDescent="0.2">
      <c r="A2320" s="4"/>
      <c r="B2320" s="4"/>
      <c r="C2320" s="65"/>
    </row>
    <row r="2321" spans="1:3" hidden="1" x14ac:dyDescent="0.2">
      <c r="A2321" s="4"/>
      <c r="B2321" s="4"/>
      <c r="C2321" s="65"/>
    </row>
    <row r="2322" spans="1:3" hidden="1" x14ac:dyDescent="0.2">
      <c r="A2322" s="4"/>
      <c r="B2322" s="4"/>
      <c r="C2322" s="65"/>
    </row>
    <row r="2323" spans="1:3" hidden="1" x14ac:dyDescent="0.2">
      <c r="A2323" s="4"/>
      <c r="B2323" s="4"/>
      <c r="C2323" s="65"/>
    </row>
    <row r="2324" spans="1:3" hidden="1" x14ac:dyDescent="0.2">
      <c r="A2324" s="4"/>
      <c r="B2324" s="4"/>
      <c r="C2324" s="65"/>
    </row>
    <row r="2325" spans="1:3" hidden="1" x14ac:dyDescent="0.2">
      <c r="A2325" s="4"/>
      <c r="B2325" s="4"/>
      <c r="C2325" s="65"/>
    </row>
    <row r="2326" spans="1:3" hidden="1" x14ac:dyDescent="0.2">
      <c r="A2326" s="4"/>
      <c r="B2326" s="4"/>
      <c r="C2326" s="65"/>
    </row>
    <row r="2327" spans="1:3" hidden="1" x14ac:dyDescent="0.2">
      <c r="A2327" s="4"/>
      <c r="B2327" s="4"/>
      <c r="C2327" s="65"/>
    </row>
    <row r="2328" spans="1:3" hidden="1" x14ac:dyDescent="0.2">
      <c r="A2328" s="4"/>
      <c r="B2328" s="4"/>
      <c r="C2328" s="65"/>
    </row>
    <row r="2329" spans="1:3" hidden="1" x14ac:dyDescent="0.2">
      <c r="A2329" s="4"/>
      <c r="B2329" s="4"/>
      <c r="C2329" s="65"/>
    </row>
    <row r="2330" spans="1:3" hidden="1" x14ac:dyDescent="0.2">
      <c r="A2330" s="4"/>
      <c r="B2330" s="4"/>
      <c r="C2330" s="65"/>
    </row>
    <row r="2331" spans="1:3" hidden="1" x14ac:dyDescent="0.2">
      <c r="A2331" s="4"/>
      <c r="B2331" s="4"/>
      <c r="C2331" s="65"/>
    </row>
    <row r="2332" spans="1:3" hidden="1" x14ac:dyDescent="0.2">
      <c r="A2332" s="4"/>
      <c r="B2332" s="4"/>
      <c r="C2332" s="65"/>
    </row>
    <row r="2333" spans="1:3" hidden="1" x14ac:dyDescent="0.2">
      <c r="A2333" s="4"/>
      <c r="B2333" s="4"/>
      <c r="C2333" s="65"/>
    </row>
    <row r="2334" spans="1:3" hidden="1" x14ac:dyDescent="0.2">
      <c r="A2334" s="4"/>
      <c r="B2334" s="4"/>
      <c r="C2334" s="65"/>
    </row>
    <row r="2335" spans="1:3" hidden="1" x14ac:dyDescent="0.2">
      <c r="A2335" s="4"/>
      <c r="B2335" s="4"/>
      <c r="C2335" s="65"/>
    </row>
    <row r="2336" spans="1:3" hidden="1" x14ac:dyDescent="0.2">
      <c r="A2336" s="4"/>
      <c r="B2336" s="4"/>
      <c r="C2336" s="65"/>
    </row>
    <row r="2337" spans="1:3" hidden="1" x14ac:dyDescent="0.2">
      <c r="A2337" s="4"/>
      <c r="B2337" s="4"/>
      <c r="C2337" s="65"/>
    </row>
    <row r="2338" spans="1:3" hidden="1" x14ac:dyDescent="0.2">
      <c r="A2338" s="4"/>
      <c r="B2338" s="4"/>
      <c r="C2338" s="65"/>
    </row>
    <row r="2339" spans="1:3" hidden="1" x14ac:dyDescent="0.2">
      <c r="A2339" s="4"/>
      <c r="B2339" s="4"/>
      <c r="C2339" s="65"/>
    </row>
    <row r="2340" spans="1:3" hidden="1" x14ac:dyDescent="0.2">
      <c r="A2340" s="4"/>
      <c r="B2340" s="4"/>
      <c r="C2340" s="65"/>
    </row>
    <row r="2341" spans="1:3" hidden="1" x14ac:dyDescent="0.2">
      <c r="A2341" s="4"/>
      <c r="B2341" s="4"/>
      <c r="C2341" s="65"/>
    </row>
    <row r="2342" spans="1:3" hidden="1" x14ac:dyDescent="0.2">
      <c r="A2342" s="4"/>
      <c r="B2342" s="4"/>
      <c r="C2342" s="65"/>
    </row>
    <row r="2343" spans="1:3" hidden="1" x14ac:dyDescent="0.2">
      <c r="A2343" s="4"/>
      <c r="B2343" s="4"/>
      <c r="C2343" s="65"/>
    </row>
    <row r="2344" spans="1:3" hidden="1" x14ac:dyDescent="0.2">
      <c r="A2344" s="4"/>
      <c r="B2344" s="4"/>
      <c r="C2344" s="65"/>
    </row>
    <row r="2345" spans="1:3" hidden="1" x14ac:dyDescent="0.2">
      <c r="A2345" s="4"/>
      <c r="B2345" s="4"/>
      <c r="C2345" s="65"/>
    </row>
    <row r="2346" spans="1:3" hidden="1" x14ac:dyDescent="0.2">
      <c r="A2346" s="4"/>
      <c r="B2346" s="4"/>
      <c r="C2346" s="65"/>
    </row>
    <row r="2347" spans="1:3" hidden="1" x14ac:dyDescent="0.2">
      <c r="A2347" s="4"/>
      <c r="B2347" s="4"/>
      <c r="C2347" s="65"/>
    </row>
    <row r="2348" spans="1:3" hidden="1" x14ac:dyDescent="0.2">
      <c r="A2348" s="4"/>
      <c r="B2348" s="4"/>
      <c r="C2348" s="65"/>
    </row>
    <row r="2349" spans="1:3" hidden="1" x14ac:dyDescent="0.2">
      <c r="A2349" s="4"/>
      <c r="B2349" s="4"/>
      <c r="C2349" s="65"/>
    </row>
    <row r="2350" spans="1:3" hidden="1" x14ac:dyDescent="0.2">
      <c r="A2350" s="4"/>
      <c r="B2350" s="4"/>
      <c r="C2350" s="65"/>
    </row>
    <row r="2351" spans="1:3" hidden="1" x14ac:dyDescent="0.2">
      <c r="A2351" s="4"/>
      <c r="B2351" s="4"/>
      <c r="C2351" s="65"/>
    </row>
    <row r="2352" spans="1:3" hidden="1" x14ac:dyDescent="0.2">
      <c r="A2352" s="4"/>
      <c r="B2352" s="4"/>
      <c r="C2352" s="65"/>
    </row>
    <row r="2353" spans="1:3" hidden="1" x14ac:dyDescent="0.2">
      <c r="A2353" s="4"/>
      <c r="B2353" s="4"/>
      <c r="C2353" s="65"/>
    </row>
    <row r="2354" spans="1:3" hidden="1" x14ac:dyDescent="0.2">
      <c r="A2354" s="4"/>
      <c r="B2354" s="4"/>
      <c r="C2354" s="65"/>
    </row>
    <row r="2355" spans="1:3" hidden="1" x14ac:dyDescent="0.2">
      <c r="A2355" s="4"/>
      <c r="B2355" s="4"/>
      <c r="C2355" s="65"/>
    </row>
    <row r="2356" spans="1:3" hidden="1" x14ac:dyDescent="0.2">
      <c r="A2356" s="4"/>
      <c r="B2356" s="4"/>
      <c r="C2356" s="65"/>
    </row>
    <row r="2357" spans="1:3" hidden="1" x14ac:dyDescent="0.2">
      <c r="A2357" s="4"/>
      <c r="B2357" s="4"/>
      <c r="C2357" s="65"/>
    </row>
    <row r="2358" spans="1:3" hidden="1" x14ac:dyDescent="0.2">
      <c r="A2358" s="4"/>
      <c r="B2358" s="4"/>
      <c r="C2358" s="65"/>
    </row>
    <row r="2359" spans="1:3" hidden="1" x14ac:dyDescent="0.2">
      <c r="A2359" s="4"/>
      <c r="B2359" s="4"/>
      <c r="C2359" s="65"/>
    </row>
    <row r="2360" spans="1:3" hidden="1" x14ac:dyDescent="0.2">
      <c r="A2360" s="4"/>
      <c r="B2360" s="4"/>
      <c r="C2360" s="65"/>
    </row>
    <row r="2361" spans="1:3" hidden="1" x14ac:dyDescent="0.2">
      <c r="A2361" s="4"/>
      <c r="B2361" s="4"/>
      <c r="C2361" s="65"/>
    </row>
    <row r="2362" spans="1:3" hidden="1" x14ac:dyDescent="0.2">
      <c r="A2362" s="4"/>
      <c r="B2362" s="4"/>
      <c r="C2362" s="65"/>
    </row>
    <row r="2363" spans="1:3" hidden="1" x14ac:dyDescent="0.2">
      <c r="A2363" s="4"/>
      <c r="B2363" s="4"/>
      <c r="C2363" s="65"/>
    </row>
    <row r="2364" spans="1:3" hidden="1" x14ac:dyDescent="0.2">
      <c r="A2364" s="4"/>
      <c r="B2364" s="4"/>
      <c r="C2364" s="65"/>
    </row>
    <row r="2365" spans="1:3" hidden="1" x14ac:dyDescent="0.2">
      <c r="A2365" s="4"/>
      <c r="B2365" s="4"/>
      <c r="C2365" s="65"/>
    </row>
    <row r="2366" spans="1:3" hidden="1" x14ac:dyDescent="0.2">
      <c r="A2366" s="4"/>
      <c r="B2366" s="4"/>
      <c r="C2366" s="65"/>
    </row>
    <row r="2367" spans="1:3" hidden="1" x14ac:dyDescent="0.2">
      <c r="A2367" s="4"/>
      <c r="B2367" s="4"/>
      <c r="C2367" s="65"/>
    </row>
    <row r="2368" spans="1:3" hidden="1" x14ac:dyDescent="0.2">
      <c r="A2368" s="4"/>
      <c r="B2368" s="4"/>
      <c r="C2368" s="65"/>
    </row>
    <row r="2369" spans="1:3" hidden="1" x14ac:dyDescent="0.2">
      <c r="A2369" s="4"/>
      <c r="B2369" s="4"/>
      <c r="C2369" s="65"/>
    </row>
    <row r="2370" spans="1:3" hidden="1" x14ac:dyDescent="0.2">
      <c r="A2370" s="4"/>
      <c r="B2370" s="4"/>
      <c r="C2370" s="65"/>
    </row>
    <row r="2371" spans="1:3" hidden="1" x14ac:dyDescent="0.2">
      <c r="A2371" s="4"/>
      <c r="B2371" s="4"/>
      <c r="C2371" s="65"/>
    </row>
    <row r="2372" spans="1:3" hidden="1" x14ac:dyDescent="0.2">
      <c r="A2372" s="4"/>
      <c r="B2372" s="4"/>
      <c r="C2372" s="65"/>
    </row>
    <row r="2373" spans="1:3" hidden="1" x14ac:dyDescent="0.2">
      <c r="A2373" s="4"/>
      <c r="B2373" s="4"/>
      <c r="C2373" s="65"/>
    </row>
    <row r="2374" spans="1:3" hidden="1" x14ac:dyDescent="0.2">
      <c r="A2374" s="4"/>
      <c r="B2374" s="4"/>
      <c r="C2374" s="65"/>
    </row>
    <row r="2375" spans="1:3" hidden="1" x14ac:dyDescent="0.2">
      <c r="A2375" s="4"/>
      <c r="B2375" s="4"/>
      <c r="C2375" s="65"/>
    </row>
    <row r="2376" spans="1:3" hidden="1" x14ac:dyDescent="0.2">
      <c r="A2376" s="4"/>
      <c r="B2376" s="4"/>
      <c r="C2376" s="65"/>
    </row>
    <row r="2377" spans="1:3" hidden="1" x14ac:dyDescent="0.2">
      <c r="A2377" s="4"/>
      <c r="B2377" s="4"/>
      <c r="C2377" s="65"/>
    </row>
    <row r="2378" spans="1:3" hidden="1" x14ac:dyDescent="0.2">
      <c r="A2378" s="4"/>
      <c r="B2378" s="4"/>
      <c r="C2378" s="65"/>
    </row>
    <row r="2379" spans="1:3" hidden="1" x14ac:dyDescent="0.2">
      <c r="A2379" s="4"/>
      <c r="B2379" s="4"/>
      <c r="C2379" s="65"/>
    </row>
    <row r="2380" spans="1:3" hidden="1" x14ac:dyDescent="0.2">
      <c r="A2380" s="4"/>
      <c r="B2380" s="4"/>
      <c r="C2380" s="65"/>
    </row>
    <row r="2381" spans="1:3" hidden="1" x14ac:dyDescent="0.2">
      <c r="A2381" s="4"/>
      <c r="B2381" s="4"/>
      <c r="C2381" s="65"/>
    </row>
    <row r="2382" spans="1:3" hidden="1" x14ac:dyDescent="0.2">
      <c r="A2382" s="4"/>
      <c r="B2382" s="4"/>
      <c r="C2382" s="65"/>
    </row>
    <row r="2383" spans="1:3" hidden="1" x14ac:dyDescent="0.2">
      <c r="A2383" s="4"/>
      <c r="B2383" s="4"/>
      <c r="C2383" s="65"/>
    </row>
    <row r="2384" spans="1:3" hidden="1" x14ac:dyDescent="0.2">
      <c r="A2384" s="4"/>
      <c r="B2384" s="4"/>
      <c r="C2384" s="65"/>
    </row>
    <row r="2385" spans="1:3" hidden="1" x14ac:dyDescent="0.2">
      <c r="A2385" s="4"/>
      <c r="B2385" s="4"/>
      <c r="C2385" s="65"/>
    </row>
    <row r="2386" spans="1:3" hidden="1" x14ac:dyDescent="0.2">
      <c r="A2386" s="4"/>
      <c r="B2386" s="4"/>
      <c r="C2386" s="65"/>
    </row>
    <row r="2387" spans="1:3" hidden="1" x14ac:dyDescent="0.2">
      <c r="A2387" s="4"/>
      <c r="B2387" s="4"/>
      <c r="C2387" s="65"/>
    </row>
    <row r="2388" spans="1:3" hidden="1" x14ac:dyDescent="0.2">
      <c r="A2388" s="4"/>
      <c r="B2388" s="4"/>
      <c r="C2388" s="65"/>
    </row>
    <row r="2389" spans="1:3" hidden="1" x14ac:dyDescent="0.2">
      <c r="A2389" s="4"/>
      <c r="B2389" s="4"/>
      <c r="C2389" s="65"/>
    </row>
    <row r="2390" spans="1:3" hidden="1" x14ac:dyDescent="0.2">
      <c r="A2390" s="4"/>
      <c r="B2390" s="4"/>
      <c r="C2390" s="65"/>
    </row>
    <row r="2391" spans="1:3" hidden="1" x14ac:dyDescent="0.2">
      <c r="A2391" s="4"/>
      <c r="B2391" s="4"/>
      <c r="C2391" s="65"/>
    </row>
    <row r="2392" spans="1:3" hidden="1" x14ac:dyDescent="0.2">
      <c r="A2392" s="4"/>
      <c r="B2392" s="4"/>
      <c r="C2392" s="65"/>
    </row>
    <row r="2393" spans="1:3" hidden="1" x14ac:dyDescent="0.2">
      <c r="A2393" s="4"/>
      <c r="B2393" s="4"/>
      <c r="C2393" s="65"/>
    </row>
    <row r="2394" spans="1:3" hidden="1" x14ac:dyDescent="0.2">
      <c r="A2394" s="4"/>
      <c r="B2394" s="4"/>
      <c r="C2394" s="65"/>
    </row>
    <row r="2395" spans="1:3" hidden="1" x14ac:dyDescent="0.2">
      <c r="A2395" s="4"/>
      <c r="B2395" s="4"/>
      <c r="C2395" s="65"/>
    </row>
    <row r="2396" spans="1:3" hidden="1" x14ac:dyDescent="0.2">
      <c r="A2396" s="4"/>
      <c r="B2396" s="4"/>
      <c r="C2396" s="65"/>
    </row>
    <row r="2397" spans="1:3" hidden="1" x14ac:dyDescent="0.2">
      <c r="A2397" s="4"/>
      <c r="B2397" s="4"/>
      <c r="C2397" s="65"/>
    </row>
    <row r="2398" spans="1:3" hidden="1" x14ac:dyDescent="0.2">
      <c r="A2398" s="4"/>
      <c r="B2398" s="4"/>
      <c r="C2398" s="65"/>
    </row>
    <row r="2399" spans="1:3" hidden="1" x14ac:dyDescent="0.2">
      <c r="A2399" s="4"/>
      <c r="B2399" s="4"/>
      <c r="C2399" s="65"/>
    </row>
    <row r="2400" spans="1:3" hidden="1" x14ac:dyDescent="0.2">
      <c r="A2400" s="4"/>
      <c r="B2400" s="4"/>
      <c r="C2400" s="65"/>
    </row>
    <row r="2401" spans="1:3" hidden="1" x14ac:dyDescent="0.2">
      <c r="A2401" s="4"/>
      <c r="B2401" s="4"/>
      <c r="C2401" s="65"/>
    </row>
    <row r="2402" spans="1:3" hidden="1" x14ac:dyDescent="0.2">
      <c r="A2402" s="4"/>
      <c r="B2402" s="4"/>
      <c r="C2402" s="65"/>
    </row>
    <row r="2403" spans="1:3" hidden="1" x14ac:dyDescent="0.2">
      <c r="A2403" s="4"/>
      <c r="B2403" s="4"/>
      <c r="C2403" s="65"/>
    </row>
    <row r="2404" spans="1:3" hidden="1" x14ac:dyDescent="0.2">
      <c r="A2404" s="4"/>
      <c r="B2404" s="4"/>
      <c r="C2404" s="65"/>
    </row>
    <row r="2405" spans="1:3" hidden="1" x14ac:dyDescent="0.2">
      <c r="A2405" s="4"/>
      <c r="B2405" s="4"/>
      <c r="C2405" s="65"/>
    </row>
    <row r="2406" spans="1:3" hidden="1" x14ac:dyDescent="0.2">
      <c r="A2406" s="4"/>
      <c r="B2406" s="4"/>
      <c r="C2406" s="65"/>
    </row>
    <row r="2407" spans="1:3" hidden="1" x14ac:dyDescent="0.2">
      <c r="A2407" s="4"/>
      <c r="B2407" s="4"/>
      <c r="C2407" s="65"/>
    </row>
    <row r="2408" spans="1:3" hidden="1" x14ac:dyDescent="0.2">
      <c r="A2408" s="4"/>
      <c r="B2408" s="4"/>
      <c r="C2408" s="65"/>
    </row>
    <row r="2409" spans="1:3" hidden="1" x14ac:dyDescent="0.2">
      <c r="A2409" s="4"/>
      <c r="B2409" s="4"/>
      <c r="C2409" s="65"/>
    </row>
    <row r="2410" spans="1:3" hidden="1" x14ac:dyDescent="0.2">
      <c r="A2410" s="4"/>
      <c r="B2410" s="4"/>
      <c r="C2410" s="65"/>
    </row>
    <row r="2411" spans="1:3" hidden="1" x14ac:dyDescent="0.2">
      <c r="A2411" s="4"/>
      <c r="B2411" s="4"/>
      <c r="C2411" s="65"/>
    </row>
    <row r="2412" spans="1:3" hidden="1" x14ac:dyDescent="0.2">
      <c r="A2412" s="4"/>
      <c r="B2412" s="4"/>
      <c r="C2412" s="65"/>
    </row>
    <row r="2413" spans="1:3" hidden="1" x14ac:dyDescent="0.2">
      <c r="A2413" s="4"/>
      <c r="B2413" s="4"/>
      <c r="C2413" s="65"/>
    </row>
    <row r="2414" spans="1:3" hidden="1" x14ac:dyDescent="0.2">
      <c r="A2414" s="4"/>
      <c r="B2414" s="4"/>
      <c r="C2414" s="65"/>
    </row>
    <row r="2415" spans="1:3" hidden="1" x14ac:dyDescent="0.2">
      <c r="A2415" s="4"/>
      <c r="B2415" s="4"/>
      <c r="C2415" s="65"/>
    </row>
    <row r="2416" spans="1:3" hidden="1" x14ac:dyDescent="0.2">
      <c r="A2416" s="4"/>
      <c r="B2416" s="4"/>
      <c r="C2416" s="65"/>
    </row>
    <row r="2417" spans="1:3" hidden="1" x14ac:dyDescent="0.2">
      <c r="A2417" s="4"/>
      <c r="B2417" s="4"/>
      <c r="C2417" s="65"/>
    </row>
    <row r="2418" spans="1:3" hidden="1" x14ac:dyDescent="0.2">
      <c r="A2418" s="4"/>
      <c r="B2418" s="4"/>
      <c r="C2418" s="65"/>
    </row>
    <row r="2419" spans="1:3" hidden="1" x14ac:dyDescent="0.2">
      <c r="A2419" s="4"/>
      <c r="B2419" s="4"/>
      <c r="C2419" s="65"/>
    </row>
    <row r="2420" spans="1:3" hidden="1" x14ac:dyDescent="0.2">
      <c r="A2420" s="4"/>
      <c r="B2420" s="4"/>
      <c r="C2420" s="65"/>
    </row>
    <row r="2421" spans="1:3" hidden="1" x14ac:dyDescent="0.2">
      <c r="A2421" s="4"/>
      <c r="B2421" s="4"/>
      <c r="C2421" s="65"/>
    </row>
    <row r="2422" spans="1:3" hidden="1" x14ac:dyDescent="0.2">
      <c r="A2422" s="4"/>
      <c r="B2422" s="4"/>
      <c r="C2422" s="65"/>
    </row>
    <row r="2423" spans="1:3" hidden="1" x14ac:dyDescent="0.2">
      <c r="A2423" s="4"/>
      <c r="B2423" s="4"/>
      <c r="C2423" s="65"/>
    </row>
    <row r="2424" spans="1:3" hidden="1" x14ac:dyDescent="0.2">
      <c r="A2424" s="4"/>
      <c r="B2424" s="4"/>
      <c r="C2424" s="65"/>
    </row>
    <row r="2425" spans="1:3" hidden="1" x14ac:dyDescent="0.2">
      <c r="A2425" s="4"/>
      <c r="B2425" s="4"/>
      <c r="C2425" s="65"/>
    </row>
    <row r="2426" spans="1:3" hidden="1" x14ac:dyDescent="0.2">
      <c r="A2426" s="4"/>
      <c r="B2426" s="4"/>
      <c r="C2426" s="65"/>
    </row>
    <row r="2427" spans="1:3" hidden="1" x14ac:dyDescent="0.2">
      <c r="A2427" s="4"/>
      <c r="B2427" s="4"/>
      <c r="C2427" s="65"/>
    </row>
    <row r="2428" spans="1:3" hidden="1" x14ac:dyDescent="0.2">
      <c r="A2428" s="4"/>
      <c r="B2428" s="4"/>
      <c r="C2428" s="65"/>
    </row>
    <row r="2429" spans="1:3" hidden="1" x14ac:dyDescent="0.2">
      <c r="A2429" s="4"/>
      <c r="B2429" s="4"/>
      <c r="C2429" s="65"/>
    </row>
    <row r="2430" spans="1:3" hidden="1" x14ac:dyDescent="0.2">
      <c r="A2430" s="4"/>
      <c r="B2430" s="4"/>
      <c r="C2430" s="65"/>
    </row>
    <row r="2431" spans="1:3" hidden="1" x14ac:dyDescent="0.2">
      <c r="A2431" s="4"/>
      <c r="B2431" s="4"/>
      <c r="C2431" s="65"/>
    </row>
    <row r="2432" spans="1:3" hidden="1" x14ac:dyDescent="0.2">
      <c r="A2432" s="4"/>
      <c r="B2432" s="4"/>
      <c r="C2432" s="65"/>
    </row>
    <row r="2433" spans="1:3" hidden="1" x14ac:dyDescent="0.2">
      <c r="A2433" s="4"/>
      <c r="B2433" s="4"/>
      <c r="C2433" s="65"/>
    </row>
    <row r="2434" spans="1:3" hidden="1" x14ac:dyDescent="0.2">
      <c r="A2434" s="4"/>
      <c r="B2434" s="4"/>
      <c r="C2434" s="65"/>
    </row>
    <row r="2435" spans="1:3" hidden="1" x14ac:dyDescent="0.2">
      <c r="A2435" s="4"/>
      <c r="B2435" s="4"/>
      <c r="C2435" s="65"/>
    </row>
    <row r="2436" spans="1:3" hidden="1" x14ac:dyDescent="0.2">
      <c r="A2436" s="4"/>
      <c r="B2436" s="4"/>
      <c r="C2436" s="65"/>
    </row>
    <row r="2437" spans="1:3" hidden="1" x14ac:dyDescent="0.2">
      <c r="A2437" s="4"/>
      <c r="B2437" s="4"/>
      <c r="C2437" s="65"/>
    </row>
    <row r="2438" spans="1:3" hidden="1" x14ac:dyDescent="0.2">
      <c r="A2438" s="4"/>
      <c r="B2438" s="4"/>
      <c r="C2438" s="65"/>
    </row>
    <row r="2439" spans="1:3" hidden="1" x14ac:dyDescent="0.2">
      <c r="A2439" s="4"/>
      <c r="B2439" s="4"/>
      <c r="C2439" s="65"/>
    </row>
    <row r="2440" spans="1:3" hidden="1" x14ac:dyDescent="0.2">
      <c r="A2440" s="4"/>
      <c r="B2440" s="4"/>
      <c r="C2440" s="65"/>
    </row>
    <row r="2441" spans="1:3" hidden="1" x14ac:dyDescent="0.2">
      <c r="A2441" s="4"/>
      <c r="B2441" s="4"/>
      <c r="C2441" s="65"/>
    </row>
    <row r="2442" spans="1:3" hidden="1" x14ac:dyDescent="0.2">
      <c r="A2442" s="4"/>
      <c r="B2442" s="4"/>
      <c r="C2442" s="65"/>
    </row>
    <row r="2443" spans="1:3" hidden="1" x14ac:dyDescent="0.2">
      <c r="A2443" s="4"/>
      <c r="B2443" s="4"/>
      <c r="C2443" s="65"/>
    </row>
    <row r="2444" spans="1:3" hidden="1" x14ac:dyDescent="0.2">
      <c r="A2444" s="4"/>
      <c r="B2444" s="4"/>
      <c r="C2444" s="65"/>
    </row>
    <row r="2445" spans="1:3" hidden="1" x14ac:dyDescent="0.2">
      <c r="A2445" s="4"/>
      <c r="B2445" s="4"/>
      <c r="C2445" s="65"/>
    </row>
    <row r="2446" spans="1:3" hidden="1" x14ac:dyDescent="0.2">
      <c r="A2446" s="4"/>
      <c r="B2446" s="4"/>
      <c r="C2446" s="65"/>
    </row>
    <row r="2447" spans="1:3" hidden="1" x14ac:dyDescent="0.2">
      <c r="A2447" s="4"/>
      <c r="B2447" s="4"/>
      <c r="C2447" s="65"/>
    </row>
    <row r="2448" spans="1:3" hidden="1" x14ac:dyDescent="0.2">
      <c r="A2448" s="4"/>
      <c r="B2448" s="4"/>
      <c r="C2448" s="65"/>
    </row>
    <row r="2449" spans="1:3" hidden="1" x14ac:dyDescent="0.2">
      <c r="A2449" s="4"/>
      <c r="B2449" s="4"/>
      <c r="C2449" s="65"/>
    </row>
    <row r="2450" spans="1:3" hidden="1" x14ac:dyDescent="0.2">
      <c r="A2450" s="4"/>
      <c r="B2450" s="4"/>
      <c r="C2450" s="65"/>
    </row>
    <row r="2451" spans="1:3" hidden="1" x14ac:dyDescent="0.2">
      <c r="A2451" s="4"/>
      <c r="B2451" s="4"/>
      <c r="C2451" s="65"/>
    </row>
    <row r="2452" spans="1:3" hidden="1" x14ac:dyDescent="0.2">
      <c r="A2452" s="4"/>
      <c r="B2452" s="4"/>
      <c r="C2452" s="65"/>
    </row>
    <row r="2453" spans="1:3" hidden="1" x14ac:dyDescent="0.2">
      <c r="A2453" s="4"/>
      <c r="B2453" s="4"/>
      <c r="C2453" s="65"/>
    </row>
    <row r="2454" spans="1:3" hidden="1" x14ac:dyDescent="0.2">
      <c r="A2454" s="4"/>
      <c r="B2454" s="4"/>
      <c r="C2454" s="65"/>
    </row>
    <row r="2455" spans="1:3" hidden="1" x14ac:dyDescent="0.2">
      <c r="A2455" s="4"/>
      <c r="B2455" s="4"/>
      <c r="C2455" s="65"/>
    </row>
    <row r="2456" spans="1:3" hidden="1" x14ac:dyDescent="0.2">
      <c r="A2456" s="4"/>
      <c r="B2456" s="4"/>
      <c r="C2456" s="65"/>
    </row>
    <row r="2457" spans="1:3" hidden="1" x14ac:dyDescent="0.2">
      <c r="A2457" s="4"/>
      <c r="B2457" s="4"/>
      <c r="C2457" s="65"/>
    </row>
    <row r="2458" spans="1:3" hidden="1" x14ac:dyDescent="0.2">
      <c r="A2458" s="4"/>
      <c r="B2458" s="4"/>
      <c r="C2458" s="65"/>
    </row>
    <row r="2459" spans="1:3" hidden="1" x14ac:dyDescent="0.2">
      <c r="A2459" s="4"/>
      <c r="B2459" s="4"/>
      <c r="C2459" s="65"/>
    </row>
    <row r="2460" spans="1:3" hidden="1" x14ac:dyDescent="0.2">
      <c r="A2460" s="4"/>
      <c r="B2460" s="4"/>
      <c r="C2460" s="65"/>
    </row>
    <row r="2461" spans="1:3" hidden="1" x14ac:dyDescent="0.2">
      <c r="A2461" s="4"/>
      <c r="B2461" s="4"/>
      <c r="C2461" s="65"/>
    </row>
    <row r="2462" spans="1:3" hidden="1" x14ac:dyDescent="0.2">
      <c r="A2462" s="4"/>
      <c r="B2462" s="4"/>
      <c r="C2462" s="65"/>
    </row>
    <row r="2463" spans="1:3" hidden="1" x14ac:dyDescent="0.2">
      <c r="A2463" s="4"/>
      <c r="B2463" s="4"/>
      <c r="C2463" s="65"/>
    </row>
    <row r="2464" spans="1:3" hidden="1" x14ac:dyDescent="0.2">
      <c r="A2464" s="4"/>
      <c r="B2464" s="4"/>
      <c r="C2464" s="65"/>
    </row>
    <row r="2465" spans="1:3" hidden="1" x14ac:dyDescent="0.2">
      <c r="A2465" s="4"/>
      <c r="B2465" s="4"/>
      <c r="C2465" s="65"/>
    </row>
    <row r="2466" spans="1:3" hidden="1" x14ac:dyDescent="0.2">
      <c r="A2466" s="4"/>
      <c r="B2466" s="4"/>
      <c r="C2466" s="65"/>
    </row>
    <row r="2467" spans="1:3" hidden="1" x14ac:dyDescent="0.2">
      <c r="A2467" s="4"/>
      <c r="B2467" s="4"/>
      <c r="C2467" s="65"/>
    </row>
    <row r="2468" spans="1:3" hidden="1" x14ac:dyDescent="0.2">
      <c r="A2468" s="4"/>
      <c r="B2468" s="4"/>
      <c r="C2468" s="65"/>
    </row>
    <row r="2469" spans="1:3" hidden="1" x14ac:dyDescent="0.2">
      <c r="A2469" s="4"/>
      <c r="B2469" s="4"/>
      <c r="C2469" s="65"/>
    </row>
    <row r="2470" spans="1:3" hidden="1" x14ac:dyDescent="0.2">
      <c r="A2470" s="4"/>
      <c r="B2470" s="4"/>
      <c r="C2470" s="65"/>
    </row>
    <row r="2471" spans="1:3" hidden="1" x14ac:dyDescent="0.2">
      <c r="A2471" s="4"/>
      <c r="B2471" s="4"/>
      <c r="C2471" s="65"/>
    </row>
    <row r="2472" spans="1:3" hidden="1" x14ac:dyDescent="0.2">
      <c r="A2472" s="4"/>
      <c r="B2472" s="4"/>
      <c r="C2472" s="65"/>
    </row>
    <row r="2473" spans="1:3" hidden="1" x14ac:dyDescent="0.2">
      <c r="A2473" s="4"/>
      <c r="B2473" s="4"/>
      <c r="C2473" s="65"/>
    </row>
    <row r="2474" spans="1:3" hidden="1" x14ac:dyDescent="0.2">
      <c r="A2474" s="4"/>
      <c r="B2474" s="4"/>
      <c r="C2474" s="65"/>
    </row>
    <row r="2475" spans="1:3" hidden="1" x14ac:dyDescent="0.2">
      <c r="A2475" s="4"/>
      <c r="B2475" s="4"/>
      <c r="C2475" s="65"/>
    </row>
    <row r="2476" spans="1:3" hidden="1" x14ac:dyDescent="0.2">
      <c r="A2476" s="4"/>
      <c r="B2476" s="4"/>
      <c r="C2476" s="65"/>
    </row>
    <row r="2477" spans="1:3" hidden="1" x14ac:dyDescent="0.2">
      <c r="A2477" s="4"/>
      <c r="B2477" s="4"/>
      <c r="C2477" s="65"/>
    </row>
    <row r="2478" spans="1:3" hidden="1" x14ac:dyDescent="0.2">
      <c r="A2478" s="4"/>
      <c r="B2478" s="4"/>
      <c r="C2478" s="65"/>
    </row>
    <row r="2479" spans="1:3" hidden="1" x14ac:dyDescent="0.2">
      <c r="A2479" s="4"/>
      <c r="B2479" s="4"/>
      <c r="C2479" s="65"/>
    </row>
    <row r="2480" spans="1:3" hidden="1" x14ac:dyDescent="0.2">
      <c r="A2480" s="4"/>
      <c r="B2480" s="4"/>
      <c r="C2480" s="65"/>
    </row>
    <row r="2481" spans="1:3" hidden="1" x14ac:dyDescent="0.2">
      <c r="A2481" s="4"/>
      <c r="B2481" s="4"/>
      <c r="C2481" s="65"/>
    </row>
    <row r="2482" spans="1:3" hidden="1" x14ac:dyDescent="0.2">
      <c r="A2482" s="4"/>
      <c r="B2482" s="4"/>
      <c r="C2482" s="65"/>
    </row>
    <row r="2483" spans="1:3" hidden="1" x14ac:dyDescent="0.2">
      <c r="A2483" s="4"/>
      <c r="B2483" s="4"/>
      <c r="C2483" s="65"/>
    </row>
    <row r="2484" spans="1:3" hidden="1" x14ac:dyDescent="0.2">
      <c r="A2484" s="4"/>
      <c r="B2484" s="4"/>
      <c r="C2484" s="65"/>
    </row>
    <row r="2485" spans="1:3" hidden="1" x14ac:dyDescent="0.2">
      <c r="A2485" s="4"/>
      <c r="B2485" s="4"/>
      <c r="C2485" s="65"/>
    </row>
    <row r="2486" spans="1:3" hidden="1" x14ac:dyDescent="0.2">
      <c r="A2486" s="4"/>
      <c r="B2486" s="4"/>
      <c r="C2486" s="65"/>
    </row>
    <row r="2487" spans="1:3" hidden="1" x14ac:dyDescent="0.2">
      <c r="A2487" s="4"/>
      <c r="B2487" s="4"/>
      <c r="C2487" s="65"/>
    </row>
    <row r="2488" spans="1:3" hidden="1" x14ac:dyDescent="0.2">
      <c r="A2488" s="4"/>
      <c r="B2488" s="4"/>
      <c r="C2488" s="65"/>
    </row>
    <row r="2489" spans="1:3" hidden="1" x14ac:dyDescent="0.2">
      <c r="A2489" s="4"/>
      <c r="B2489" s="4"/>
      <c r="C2489" s="65"/>
    </row>
    <row r="2490" spans="1:3" hidden="1" x14ac:dyDescent="0.2">
      <c r="A2490" s="4"/>
      <c r="B2490" s="4"/>
      <c r="C2490" s="65"/>
    </row>
    <row r="2491" spans="1:3" hidden="1" x14ac:dyDescent="0.2">
      <c r="A2491" s="4"/>
      <c r="B2491" s="4"/>
      <c r="C2491" s="65"/>
    </row>
    <row r="2492" spans="1:3" hidden="1" x14ac:dyDescent="0.2">
      <c r="A2492" s="4"/>
      <c r="B2492" s="4"/>
      <c r="C2492" s="65"/>
    </row>
    <row r="2493" spans="1:3" hidden="1" x14ac:dyDescent="0.2">
      <c r="A2493" s="4"/>
      <c r="B2493" s="4"/>
      <c r="C2493" s="65"/>
    </row>
    <row r="2494" spans="1:3" hidden="1" x14ac:dyDescent="0.2">
      <c r="A2494" s="4"/>
      <c r="B2494" s="4"/>
      <c r="C2494" s="65"/>
    </row>
    <row r="2495" spans="1:3" hidden="1" x14ac:dyDescent="0.2">
      <c r="A2495" s="4"/>
      <c r="B2495" s="4"/>
      <c r="C2495" s="65"/>
    </row>
    <row r="2496" spans="1:3" hidden="1" x14ac:dyDescent="0.2">
      <c r="A2496" s="4"/>
      <c r="B2496" s="4"/>
      <c r="C2496" s="65"/>
    </row>
    <row r="2497" spans="1:3" hidden="1" x14ac:dyDescent="0.2">
      <c r="A2497" s="4"/>
      <c r="B2497" s="4"/>
      <c r="C2497" s="65"/>
    </row>
    <row r="2498" spans="1:3" hidden="1" x14ac:dyDescent="0.2">
      <c r="A2498" s="4"/>
      <c r="B2498" s="4"/>
      <c r="C2498" s="65"/>
    </row>
    <row r="2499" spans="1:3" hidden="1" x14ac:dyDescent="0.2">
      <c r="A2499" s="4"/>
      <c r="B2499" s="4"/>
      <c r="C2499" s="65"/>
    </row>
    <row r="2500" spans="1:3" hidden="1" x14ac:dyDescent="0.2">
      <c r="A2500" s="4"/>
      <c r="B2500" s="4"/>
      <c r="C2500" s="65"/>
    </row>
    <row r="2501" spans="1:3" hidden="1" x14ac:dyDescent="0.2">
      <c r="A2501" s="4"/>
      <c r="B2501" s="4"/>
      <c r="C2501" s="65"/>
    </row>
    <row r="2502" spans="1:3" hidden="1" x14ac:dyDescent="0.2">
      <c r="A2502" s="4"/>
      <c r="B2502" s="4"/>
      <c r="C2502" s="65"/>
    </row>
    <row r="2503" spans="1:3" hidden="1" x14ac:dyDescent="0.2">
      <c r="A2503" s="4"/>
      <c r="B2503" s="4"/>
      <c r="C2503" s="65"/>
    </row>
    <row r="2504" spans="1:3" hidden="1" x14ac:dyDescent="0.2">
      <c r="A2504" s="4"/>
      <c r="B2504" s="4"/>
      <c r="C2504" s="65"/>
    </row>
    <row r="2505" spans="1:3" hidden="1" x14ac:dyDescent="0.2">
      <c r="A2505" s="4"/>
      <c r="B2505" s="4"/>
      <c r="C2505" s="65"/>
    </row>
    <row r="2506" spans="1:3" hidden="1" x14ac:dyDescent="0.2">
      <c r="A2506" s="4"/>
      <c r="B2506" s="4"/>
      <c r="C2506" s="65"/>
    </row>
    <row r="2507" spans="1:3" hidden="1" x14ac:dyDescent="0.2">
      <c r="A2507" s="4"/>
      <c r="B2507" s="4"/>
      <c r="C2507" s="65"/>
    </row>
    <row r="2508" spans="1:3" hidden="1" x14ac:dyDescent="0.2">
      <c r="A2508" s="4"/>
      <c r="B2508" s="4"/>
      <c r="C2508" s="65"/>
    </row>
    <row r="2509" spans="1:3" hidden="1" x14ac:dyDescent="0.2">
      <c r="A2509" s="4"/>
      <c r="B2509" s="4"/>
      <c r="C2509" s="65"/>
    </row>
    <row r="2510" spans="1:3" hidden="1" x14ac:dyDescent="0.2">
      <c r="A2510" s="4"/>
      <c r="B2510" s="4"/>
      <c r="C2510" s="65"/>
    </row>
    <row r="2511" spans="1:3" hidden="1" x14ac:dyDescent="0.2">
      <c r="A2511" s="4"/>
      <c r="B2511" s="4"/>
      <c r="C2511" s="65"/>
    </row>
    <row r="2512" spans="1:3" hidden="1" x14ac:dyDescent="0.2">
      <c r="A2512" s="4"/>
      <c r="B2512" s="4"/>
      <c r="C2512" s="65"/>
    </row>
    <row r="2513" spans="1:3" hidden="1" x14ac:dyDescent="0.2">
      <c r="A2513" s="4"/>
      <c r="B2513" s="4"/>
      <c r="C2513" s="65"/>
    </row>
    <row r="2514" spans="1:3" hidden="1" x14ac:dyDescent="0.2">
      <c r="A2514" s="4"/>
      <c r="B2514" s="4"/>
      <c r="C2514" s="65"/>
    </row>
    <row r="2515" spans="1:3" hidden="1" x14ac:dyDescent="0.2">
      <c r="A2515" s="4"/>
      <c r="B2515" s="4"/>
      <c r="C2515" s="65"/>
    </row>
    <row r="2516" spans="1:3" hidden="1" x14ac:dyDescent="0.2">
      <c r="A2516" s="4"/>
      <c r="B2516" s="4"/>
      <c r="C2516" s="65"/>
    </row>
    <row r="2517" spans="1:3" hidden="1" x14ac:dyDescent="0.2">
      <c r="A2517" s="4"/>
      <c r="B2517" s="4"/>
      <c r="C2517" s="65"/>
    </row>
    <row r="2518" spans="1:3" hidden="1" x14ac:dyDescent="0.2">
      <c r="A2518" s="4"/>
      <c r="B2518" s="4"/>
      <c r="C2518" s="65"/>
    </row>
    <row r="2519" spans="1:3" hidden="1" x14ac:dyDescent="0.2">
      <c r="A2519" s="4"/>
      <c r="B2519" s="4"/>
      <c r="C2519" s="65"/>
    </row>
    <row r="2520" spans="1:3" hidden="1" x14ac:dyDescent="0.2">
      <c r="A2520" s="4"/>
      <c r="B2520" s="4"/>
      <c r="C2520" s="65"/>
    </row>
    <row r="2521" spans="1:3" hidden="1" x14ac:dyDescent="0.2">
      <c r="A2521" s="4"/>
      <c r="B2521" s="4"/>
      <c r="C2521" s="65"/>
    </row>
    <row r="2522" spans="1:3" hidden="1" x14ac:dyDescent="0.2">
      <c r="A2522" s="4"/>
      <c r="B2522" s="4"/>
      <c r="C2522" s="65"/>
    </row>
    <row r="2523" spans="1:3" hidden="1" x14ac:dyDescent="0.2">
      <c r="A2523" s="4"/>
      <c r="B2523" s="4"/>
      <c r="C2523" s="65"/>
    </row>
    <row r="2524" spans="1:3" hidden="1" x14ac:dyDescent="0.2">
      <c r="A2524" s="4"/>
      <c r="B2524" s="4"/>
      <c r="C2524" s="65"/>
    </row>
    <row r="2525" spans="1:3" hidden="1" x14ac:dyDescent="0.2">
      <c r="A2525" s="4"/>
      <c r="B2525" s="4"/>
      <c r="C2525" s="65"/>
    </row>
    <row r="2526" spans="1:3" hidden="1" x14ac:dyDescent="0.2">
      <c r="A2526" s="4"/>
      <c r="B2526" s="4"/>
      <c r="C2526" s="65"/>
    </row>
    <row r="2527" spans="1:3" x14ac:dyDescent="0.2"/>
    <row r="2528" spans="1:3" x14ac:dyDescent="0.2"/>
    <row r="2529" x14ac:dyDescent="0.2"/>
    <row r="2530" x14ac:dyDescent="0.2"/>
    <row r="2531" x14ac:dyDescent="0.2"/>
  </sheetData>
  <sheetProtection password="C8BC" sheet="1" objects="1" scenarios="1"/>
  <mergeCells count="457">
    <mergeCell ref="A48:B48"/>
    <mergeCell ref="A49:B49"/>
    <mergeCell ref="A50:B50"/>
    <mergeCell ref="A51:B51"/>
    <mergeCell ref="C45:C46"/>
    <mergeCell ref="D45:D46"/>
    <mergeCell ref="E45:E46"/>
    <mergeCell ref="F45:F46"/>
    <mergeCell ref="G45:G46"/>
    <mergeCell ref="H45:H46"/>
    <mergeCell ref="I45:I46"/>
    <mergeCell ref="J45:J46"/>
    <mergeCell ref="A47:B47"/>
    <mergeCell ref="A20:B20"/>
    <mergeCell ref="C13:C14"/>
    <mergeCell ref="A36:B36"/>
    <mergeCell ref="A37:B37"/>
    <mergeCell ref="A15:B15"/>
    <mergeCell ref="A16:B16"/>
    <mergeCell ref="A17:B17"/>
    <mergeCell ref="A19:B19"/>
    <mergeCell ref="J13:J14"/>
    <mergeCell ref="C23:C24"/>
    <mergeCell ref="D23:D24"/>
    <mergeCell ref="E23:E24"/>
    <mergeCell ref="F23:F24"/>
    <mergeCell ref="G23:G24"/>
    <mergeCell ref="H23:H24"/>
    <mergeCell ref="I23:I24"/>
    <mergeCell ref="D13:D14"/>
    <mergeCell ref="E13:E14"/>
    <mergeCell ref="F13:F14"/>
    <mergeCell ref="G13:G14"/>
    <mergeCell ref="E133:E134"/>
    <mergeCell ref="H13:H14"/>
    <mergeCell ref="I13:I14"/>
    <mergeCell ref="A28:B28"/>
    <mergeCell ref="A29:B29"/>
    <mergeCell ref="D320:D321"/>
    <mergeCell ref="E320:E321"/>
    <mergeCell ref="J34:J35"/>
    <mergeCell ref="J23:J24"/>
    <mergeCell ref="A26:B26"/>
    <mergeCell ref="A27:B27"/>
    <mergeCell ref="A30:B30"/>
    <mergeCell ref="I320:I321"/>
    <mergeCell ref="J320:J321"/>
    <mergeCell ref="H320:H321"/>
    <mergeCell ref="G320:G321"/>
    <mergeCell ref="A190:B190"/>
    <mergeCell ref="A191:B191"/>
    <mergeCell ref="A180:B180"/>
    <mergeCell ref="E177:E178"/>
    <mergeCell ref="A181:B181"/>
    <mergeCell ref="C177:C178"/>
    <mergeCell ref="D177:D178"/>
    <mergeCell ref="A179:B179"/>
    <mergeCell ref="F133:F134"/>
    <mergeCell ref="A346:B346"/>
    <mergeCell ref="A38:B38"/>
    <mergeCell ref="A41:B41"/>
    <mergeCell ref="A53:B53"/>
    <mergeCell ref="A63:B63"/>
    <mergeCell ref="F309:F310"/>
    <mergeCell ref="D107:D108"/>
    <mergeCell ref="E107:E108"/>
    <mergeCell ref="F107:F108"/>
    <mergeCell ref="E111:E112"/>
    <mergeCell ref="F111:F112"/>
    <mergeCell ref="A322:B322"/>
    <mergeCell ref="F320:F321"/>
    <mergeCell ref="C107:C108"/>
    <mergeCell ref="D309:D310"/>
    <mergeCell ref="E309:E310"/>
    <mergeCell ref="C111:C112"/>
    <mergeCell ref="A113:B113"/>
    <mergeCell ref="D119:D120"/>
    <mergeCell ref="D111:D112"/>
    <mergeCell ref="E122:E123"/>
    <mergeCell ref="C133:C134"/>
    <mergeCell ref="D133:D134"/>
    <mergeCell ref="A114:B114"/>
    <mergeCell ref="A115:B115"/>
    <mergeCell ref="C122:C123"/>
    <mergeCell ref="D122:D123"/>
    <mergeCell ref="E129:E130"/>
    <mergeCell ref="I119:I120"/>
    <mergeCell ref="A127:B127"/>
    <mergeCell ref="D129:D130"/>
    <mergeCell ref="F129:F130"/>
    <mergeCell ref="G107:G108"/>
    <mergeCell ref="H107:H108"/>
    <mergeCell ref="I107:I108"/>
    <mergeCell ref="J107:J108"/>
    <mergeCell ref="G111:G112"/>
    <mergeCell ref="H111:H112"/>
    <mergeCell ref="I111:I112"/>
    <mergeCell ref="J111:J112"/>
    <mergeCell ref="F122:F123"/>
    <mergeCell ref="I122:I123"/>
    <mergeCell ref="J309:J310"/>
    <mergeCell ref="J129:J130"/>
    <mergeCell ref="G221:G222"/>
    <mergeCell ref="H221:H222"/>
    <mergeCell ref="I243:I244"/>
    <mergeCell ref="J243:J244"/>
    <mergeCell ref="J232:J233"/>
    <mergeCell ref="J265:J266"/>
    <mergeCell ref="J287:J288"/>
    <mergeCell ref="I276:I277"/>
    <mergeCell ref="J276:J277"/>
    <mergeCell ref="H254:H255"/>
    <mergeCell ref="I254:I255"/>
    <mergeCell ref="G129:G130"/>
    <mergeCell ref="H129:H130"/>
    <mergeCell ref="I129:I130"/>
    <mergeCell ref="G133:G134"/>
    <mergeCell ref="H133:H134"/>
    <mergeCell ref="I133:I134"/>
    <mergeCell ref="J133:J134"/>
    <mergeCell ref="J254:J255"/>
    <mergeCell ref="G144:G145"/>
    <mergeCell ref="H144:H145"/>
    <mergeCell ref="F155:F156"/>
    <mergeCell ref="G155:G156"/>
    <mergeCell ref="H155:H156"/>
    <mergeCell ref="H199:H200"/>
    <mergeCell ref="I298:I299"/>
    <mergeCell ref="J298:J299"/>
    <mergeCell ref="G298:G299"/>
    <mergeCell ref="H298:H299"/>
    <mergeCell ref="I144:I145"/>
    <mergeCell ref="J144:J145"/>
    <mergeCell ref="J188:J189"/>
    <mergeCell ref="F177:F178"/>
    <mergeCell ref="G177:G178"/>
    <mergeCell ref="H177:H178"/>
    <mergeCell ref="I177:I178"/>
    <mergeCell ref="J177:J178"/>
    <mergeCell ref="F188:F189"/>
    <mergeCell ref="G188:G189"/>
    <mergeCell ref="H188:H189"/>
    <mergeCell ref="I188:I189"/>
    <mergeCell ref="F221:F222"/>
    <mergeCell ref="A7:J7"/>
    <mergeCell ref="A8:J8"/>
    <mergeCell ref="A25:B25"/>
    <mergeCell ref="C34:C35"/>
    <mergeCell ref="D34:D35"/>
    <mergeCell ref="E34:E35"/>
    <mergeCell ref="F34:F35"/>
    <mergeCell ref="G34:G35"/>
    <mergeCell ref="F144:F145"/>
    <mergeCell ref="A124:B124"/>
    <mergeCell ref="C129:C130"/>
    <mergeCell ref="A135:B135"/>
    <mergeCell ref="A136:B136"/>
    <mergeCell ref="A125:B125"/>
    <mergeCell ref="J119:J120"/>
    <mergeCell ref="G122:G123"/>
    <mergeCell ref="H122:H123"/>
    <mergeCell ref="E119:E120"/>
    <mergeCell ref="F119:F120"/>
    <mergeCell ref="G119:G120"/>
    <mergeCell ref="H119:H120"/>
    <mergeCell ref="J122:J123"/>
    <mergeCell ref="H34:H35"/>
    <mergeCell ref="I34:I35"/>
    <mergeCell ref="E67:E68"/>
    <mergeCell ref="F67:F68"/>
    <mergeCell ref="G67:G68"/>
    <mergeCell ref="H67:H68"/>
    <mergeCell ref="D67:D68"/>
    <mergeCell ref="J78:J79"/>
    <mergeCell ref="A80:B80"/>
    <mergeCell ref="H56:H57"/>
    <mergeCell ref="I56:I57"/>
    <mergeCell ref="J56:J57"/>
    <mergeCell ref="A58:B58"/>
    <mergeCell ref="D56:D57"/>
    <mergeCell ref="E56:E57"/>
    <mergeCell ref="F56:F57"/>
    <mergeCell ref="G56:G57"/>
    <mergeCell ref="I67:I68"/>
    <mergeCell ref="J67:J68"/>
    <mergeCell ref="F78:F79"/>
    <mergeCell ref="G78:G79"/>
    <mergeCell ref="H78:H79"/>
    <mergeCell ref="I78:I79"/>
    <mergeCell ref="C78:C79"/>
    <mergeCell ref="E78:E79"/>
    <mergeCell ref="A59:B59"/>
    <mergeCell ref="J100:J101"/>
    <mergeCell ref="J89:J90"/>
    <mergeCell ref="A69:B69"/>
    <mergeCell ref="A70:B70"/>
    <mergeCell ref="F100:F101"/>
    <mergeCell ref="G100:G101"/>
    <mergeCell ref="H100:H101"/>
    <mergeCell ref="I100:I101"/>
    <mergeCell ref="H89:H90"/>
    <mergeCell ref="A93:B93"/>
    <mergeCell ref="C100:C101"/>
    <mergeCell ref="D100:D101"/>
    <mergeCell ref="E100:E101"/>
    <mergeCell ref="I89:I90"/>
    <mergeCell ref="A91:B91"/>
    <mergeCell ref="A92:B92"/>
    <mergeCell ref="C89:C90"/>
    <mergeCell ref="D89:D90"/>
    <mergeCell ref="E89:E90"/>
    <mergeCell ref="F89:F90"/>
    <mergeCell ref="G89:G90"/>
    <mergeCell ref="D78:D79"/>
    <mergeCell ref="D221:D222"/>
    <mergeCell ref="I221:I222"/>
    <mergeCell ref="J221:J222"/>
    <mergeCell ref="F166:F167"/>
    <mergeCell ref="G166:G167"/>
    <mergeCell ref="I155:I156"/>
    <mergeCell ref="J155:J156"/>
    <mergeCell ref="H166:H167"/>
    <mergeCell ref="I166:I167"/>
    <mergeCell ref="J166:J167"/>
    <mergeCell ref="D155:D156"/>
    <mergeCell ref="E155:E156"/>
    <mergeCell ref="I199:I200"/>
    <mergeCell ref="J199:J200"/>
    <mergeCell ref="D188:D189"/>
    <mergeCell ref="E188:E189"/>
    <mergeCell ref="H210:H211"/>
    <mergeCell ref="I210:I211"/>
    <mergeCell ref="J210:J211"/>
    <mergeCell ref="D199:D200"/>
    <mergeCell ref="E199:E200"/>
    <mergeCell ref="F199:F200"/>
    <mergeCell ref="G199:G200"/>
    <mergeCell ref="F210:F211"/>
    <mergeCell ref="G210:G211"/>
    <mergeCell ref="F232:F233"/>
    <mergeCell ref="G232:G233"/>
    <mergeCell ref="H232:H233"/>
    <mergeCell ref="I232:I233"/>
    <mergeCell ref="C243:C244"/>
    <mergeCell ref="D243:D244"/>
    <mergeCell ref="E243:E244"/>
    <mergeCell ref="F243:F244"/>
    <mergeCell ref="G243:G244"/>
    <mergeCell ref="C232:C233"/>
    <mergeCell ref="D232:D233"/>
    <mergeCell ref="E232:E233"/>
    <mergeCell ref="A4:B4"/>
    <mergeCell ref="C4:E4"/>
    <mergeCell ref="E265:E266"/>
    <mergeCell ref="F265:F266"/>
    <mergeCell ref="G265:G266"/>
    <mergeCell ref="H265:H266"/>
    <mergeCell ref="A257:B257"/>
    <mergeCell ref="A258:B258"/>
    <mergeCell ref="C265:C266"/>
    <mergeCell ref="D265:D266"/>
    <mergeCell ref="A168:B168"/>
    <mergeCell ref="D166:D167"/>
    <mergeCell ref="E166:E167"/>
    <mergeCell ref="A137:B137"/>
    <mergeCell ref="C144:C145"/>
    <mergeCell ref="A5:B5"/>
    <mergeCell ref="C5:E5"/>
    <mergeCell ref="A256:B256"/>
    <mergeCell ref="D254:D255"/>
    <mergeCell ref="E254:E255"/>
    <mergeCell ref="F254:F255"/>
    <mergeCell ref="G254:G255"/>
    <mergeCell ref="A245:B245"/>
    <mergeCell ref="A246:B246"/>
    <mergeCell ref="G331:G332"/>
    <mergeCell ref="H331:H332"/>
    <mergeCell ref="I287:I288"/>
    <mergeCell ref="A269:B269"/>
    <mergeCell ref="A270:B270"/>
    <mergeCell ref="A271:B271"/>
    <mergeCell ref="A267:B267"/>
    <mergeCell ref="A268:B268"/>
    <mergeCell ref="H276:H277"/>
    <mergeCell ref="C276:C277"/>
    <mergeCell ref="D276:D277"/>
    <mergeCell ref="E276:E277"/>
    <mergeCell ref="A278:B278"/>
    <mergeCell ref="G287:G288"/>
    <mergeCell ref="H287:H288"/>
    <mergeCell ref="F287:F288"/>
    <mergeCell ref="A279:B279"/>
    <mergeCell ref="A280:B280"/>
    <mergeCell ref="F276:F277"/>
    <mergeCell ref="G276:G277"/>
    <mergeCell ref="F298:F299"/>
    <mergeCell ref="G309:G310"/>
    <mergeCell ref="H309:H310"/>
    <mergeCell ref="I309:I310"/>
    <mergeCell ref="I265:I266"/>
    <mergeCell ref="H243:H244"/>
    <mergeCell ref="I331:I332"/>
    <mergeCell ref="A18:B18"/>
    <mergeCell ref="C287:C288"/>
    <mergeCell ref="A1:B1"/>
    <mergeCell ref="A2:B2"/>
    <mergeCell ref="A3:B3"/>
    <mergeCell ref="C1:E1"/>
    <mergeCell ref="C2:E2"/>
    <mergeCell ref="A289:B289"/>
    <mergeCell ref="A83:B83"/>
    <mergeCell ref="A84:B84"/>
    <mergeCell ref="A94:B94"/>
    <mergeCell ref="A95:B95"/>
    <mergeCell ref="A224:B224"/>
    <mergeCell ref="E221:E222"/>
    <mergeCell ref="A212:B212"/>
    <mergeCell ref="D210:D211"/>
    <mergeCell ref="E210:E211"/>
    <mergeCell ref="A192:B192"/>
    <mergeCell ref="A170:B170"/>
    <mergeCell ref="A171:B171"/>
    <mergeCell ref="A172:B172"/>
    <mergeCell ref="J331:J332"/>
    <mergeCell ref="H353:H354"/>
    <mergeCell ref="I353:I354"/>
    <mergeCell ref="J353:J354"/>
    <mergeCell ref="A355:B355"/>
    <mergeCell ref="D353:D354"/>
    <mergeCell ref="E353:E354"/>
    <mergeCell ref="F353:F354"/>
    <mergeCell ref="G353:G354"/>
    <mergeCell ref="J342:J343"/>
    <mergeCell ref="A344:B344"/>
    <mergeCell ref="A345:B345"/>
    <mergeCell ref="E342:E343"/>
    <mergeCell ref="F342:F343"/>
    <mergeCell ref="G342:G343"/>
    <mergeCell ref="H342:H343"/>
    <mergeCell ref="D342:D343"/>
    <mergeCell ref="C342:C343"/>
    <mergeCell ref="I342:I343"/>
    <mergeCell ref="C353:C354"/>
    <mergeCell ref="A348:B348"/>
    <mergeCell ref="F331:F332"/>
    <mergeCell ref="A333:B333"/>
    <mergeCell ref="A334:B334"/>
    <mergeCell ref="C331:C332"/>
    <mergeCell ref="D331:D332"/>
    <mergeCell ref="A291:B291"/>
    <mergeCell ref="C298:C299"/>
    <mergeCell ref="D144:D145"/>
    <mergeCell ref="E144:E145"/>
    <mergeCell ref="A126:B126"/>
    <mergeCell ref="A105:B105"/>
    <mergeCell ref="A106:B106"/>
    <mergeCell ref="A116:B116"/>
    <mergeCell ref="A117:B117"/>
    <mergeCell ref="A225:B225"/>
    <mergeCell ref="A214:B214"/>
    <mergeCell ref="A311:B311"/>
    <mergeCell ref="A312:B312"/>
    <mergeCell ref="A313:B313"/>
    <mergeCell ref="A226:B226"/>
    <mergeCell ref="A227:B227"/>
    <mergeCell ref="A237:B237"/>
    <mergeCell ref="A238:B238"/>
    <mergeCell ref="A248:B248"/>
    <mergeCell ref="A249:B249"/>
    <mergeCell ref="A290:B290"/>
    <mergeCell ref="A247:B247"/>
    <mergeCell ref="C67:C68"/>
    <mergeCell ref="C56:C57"/>
    <mergeCell ref="D298:D299"/>
    <mergeCell ref="E298:E299"/>
    <mergeCell ref="E331:E332"/>
    <mergeCell ref="D287:D288"/>
    <mergeCell ref="E287:E288"/>
    <mergeCell ref="A39:B39"/>
    <mergeCell ref="A40:B40"/>
    <mergeCell ref="A61:B61"/>
    <mergeCell ref="A62:B62"/>
    <mergeCell ref="A72:B72"/>
    <mergeCell ref="A73:B73"/>
    <mergeCell ref="A300:B300"/>
    <mergeCell ref="A301:B301"/>
    <mergeCell ref="A302:B302"/>
    <mergeCell ref="A282:B282"/>
    <mergeCell ref="A292:B292"/>
    <mergeCell ref="A293:B293"/>
    <mergeCell ref="A259:B259"/>
    <mergeCell ref="A260:B260"/>
    <mergeCell ref="A236:B236"/>
    <mergeCell ref="A234:B234"/>
    <mergeCell ref="A235:B235"/>
    <mergeCell ref="A102:B102"/>
    <mergeCell ref="A103:B103"/>
    <mergeCell ref="A104:B104"/>
    <mergeCell ref="A81:B81"/>
    <mergeCell ref="A82:B82"/>
    <mergeCell ref="A60:B60"/>
    <mergeCell ref="A324:B324"/>
    <mergeCell ref="A64:B64"/>
    <mergeCell ref="A323:B323"/>
    <mergeCell ref="A75:B75"/>
    <mergeCell ref="A71:B71"/>
    <mergeCell ref="A182:B182"/>
    <mergeCell ref="A183:B183"/>
    <mergeCell ref="A193:B193"/>
    <mergeCell ref="A194:B194"/>
    <mergeCell ref="A204:B204"/>
    <mergeCell ref="A205:B205"/>
    <mergeCell ref="A128:B128"/>
    <mergeCell ref="A138:B138"/>
    <mergeCell ref="A139:B139"/>
    <mergeCell ref="A149:B149"/>
    <mergeCell ref="A150:B150"/>
    <mergeCell ref="A160:B160"/>
    <mergeCell ref="A281:B281"/>
    <mergeCell ref="C309:C310"/>
    <mergeCell ref="A146:B146"/>
    <mergeCell ref="A147:B147"/>
    <mergeCell ref="A148:B148"/>
    <mergeCell ref="C254:C255"/>
    <mergeCell ref="C221:C222"/>
    <mergeCell ref="C188:C189"/>
    <mergeCell ref="C320:C321"/>
    <mergeCell ref="A216:B216"/>
    <mergeCell ref="A213:B213"/>
    <mergeCell ref="A169:B169"/>
    <mergeCell ref="A157:B157"/>
    <mergeCell ref="A158:B158"/>
    <mergeCell ref="A159:B159"/>
    <mergeCell ref="C166:C167"/>
    <mergeCell ref="A161:B161"/>
    <mergeCell ref="C155:C156"/>
    <mergeCell ref="A201:B201"/>
    <mergeCell ref="A202:B202"/>
    <mergeCell ref="A203:B203"/>
    <mergeCell ref="C210:C211"/>
    <mergeCell ref="A223:B223"/>
    <mergeCell ref="A215:B215"/>
    <mergeCell ref="C199:C200"/>
    <mergeCell ref="A358:B358"/>
    <mergeCell ref="A359:B359"/>
    <mergeCell ref="A314:B314"/>
    <mergeCell ref="A315:B315"/>
    <mergeCell ref="A325:B325"/>
    <mergeCell ref="A326:B326"/>
    <mergeCell ref="A336:B336"/>
    <mergeCell ref="A337:B337"/>
    <mergeCell ref="A303:B303"/>
    <mergeCell ref="A304:B304"/>
    <mergeCell ref="A356:B356"/>
    <mergeCell ref="A357:B357"/>
    <mergeCell ref="A347:B347"/>
    <mergeCell ref="A335:B335"/>
  </mergeCells>
  <phoneticPr fontId="3" type="noConversion"/>
  <printOptions horizontalCentered="1"/>
  <pageMargins left="0.62992125984251968" right="0.51181102362204722" top="0.74803149606299213" bottom="0.39370078740157483" header="0.59055118110236227" footer="0.39370078740157483"/>
  <pageSetup paperSize="9" scale="78" fitToHeight="41" orientation="landscape" r:id="rId1"/>
  <headerFooter alignWithMargins="0">
    <oddFooter>&amp;L_________________________
IR 12 of 2007 - 22/01/10</oddFooter>
  </headerFooter>
  <rowBreaks count="2" manualBreakCount="2">
    <brk id="53" max="9" man="1"/>
    <brk id="96" max="9" man="1"/>
  </row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T1586"/>
  <sheetViews>
    <sheetView topLeftCell="C1273" workbookViewId="0">
      <selection activeCell="J552" sqref="J552:J553"/>
    </sheetView>
  </sheetViews>
  <sheetFormatPr defaultRowHeight="12.75" x14ac:dyDescent="0.2"/>
  <cols>
    <col min="1" max="7" width="18.7109375" style="4" customWidth="1"/>
    <col min="8" max="8" width="22.7109375" style="100" customWidth="1"/>
    <col min="9" max="16" width="9.140625" style="102" customWidth="1"/>
    <col min="17" max="20" width="9.140625" style="102"/>
    <col min="21" max="16384" width="9.140625" style="4"/>
  </cols>
  <sheetData>
    <row r="1" spans="1:18" x14ac:dyDescent="0.2">
      <c r="A1" s="6" t="s">
        <v>100</v>
      </c>
      <c r="B1" s="105" t="s">
        <v>101</v>
      </c>
      <c r="C1" s="6" t="s">
        <v>102</v>
      </c>
      <c r="D1" s="6" t="s">
        <v>103</v>
      </c>
      <c r="E1" s="78" t="s">
        <v>104</v>
      </c>
      <c r="F1" s="78" t="s">
        <v>105</v>
      </c>
      <c r="G1" s="78"/>
      <c r="H1" s="104" t="s">
        <v>238</v>
      </c>
      <c r="I1" s="104" t="s">
        <v>239</v>
      </c>
      <c r="J1" s="104" t="s">
        <v>240</v>
      </c>
      <c r="K1" s="104" t="s">
        <v>241</v>
      </c>
      <c r="L1" s="104" t="s">
        <v>242</v>
      </c>
      <c r="M1" s="104" t="s">
        <v>243</v>
      </c>
      <c r="N1" s="104" t="s">
        <v>244</v>
      </c>
      <c r="O1" s="104" t="s">
        <v>245</v>
      </c>
      <c r="P1" s="104" t="s">
        <v>246</v>
      </c>
      <c r="Q1" s="100"/>
      <c r="R1" s="100"/>
    </row>
    <row r="2" spans="1:18" x14ac:dyDescent="0.2">
      <c r="A2" s="6" t="s">
        <v>91</v>
      </c>
      <c r="B2" s="98" t="s">
        <v>106</v>
      </c>
      <c r="C2" s="6">
        <f>'Cover Sheet'!$C$17</f>
        <v>0</v>
      </c>
      <c r="D2" s="99">
        <f>'Cover Sheet'!$C$24</f>
        <v>0</v>
      </c>
      <c r="E2" s="78">
        <v>1</v>
      </c>
      <c r="F2" s="78">
        <f ca="1">$G2/'Cover Sheet'!$C$18</f>
        <v>0</v>
      </c>
      <c r="G2" s="4">
        <f ca="1">INDIRECT("'"&amp; $H$1 &amp; "'!" &amp; $I$1&amp;$H2)</f>
        <v>0</v>
      </c>
      <c r="H2" s="100">
        <v>15</v>
      </c>
    </row>
    <row r="3" spans="1:18" x14ac:dyDescent="0.2">
      <c r="A3" s="6" t="s">
        <v>91</v>
      </c>
      <c r="B3" s="98" t="s">
        <v>107</v>
      </c>
      <c r="C3" s="6">
        <f>'Cover Sheet'!$C$17</f>
        <v>0</v>
      </c>
      <c r="D3" s="99">
        <f>'Cover Sheet'!$C$24</f>
        <v>0</v>
      </c>
      <c r="E3" s="78">
        <v>1</v>
      </c>
      <c r="F3" s="78">
        <f ca="1">$G3/'Cover Sheet'!$C$18</f>
        <v>0</v>
      </c>
      <c r="G3" s="4">
        <f t="shared" ref="G3:G66" ca="1" si="0">INDIRECT("'"&amp; $H$1 &amp; "'!" &amp; $I$1&amp;$H3)</f>
        <v>0</v>
      </c>
      <c r="H3" s="100">
        <v>16</v>
      </c>
    </row>
    <row r="4" spans="1:18" x14ac:dyDescent="0.2">
      <c r="A4" s="6" t="s">
        <v>91</v>
      </c>
      <c r="B4" s="98" t="s">
        <v>108</v>
      </c>
      <c r="C4" s="6">
        <f>'Cover Sheet'!$C$17</f>
        <v>0</v>
      </c>
      <c r="D4" s="99">
        <f>'Cover Sheet'!$C$24</f>
        <v>0</v>
      </c>
      <c r="E4" s="78">
        <v>1</v>
      </c>
      <c r="F4" s="78">
        <f ca="1">$G4/'Cover Sheet'!$C$18</f>
        <v>0</v>
      </c>
      <c r="G4" s="4">
        <f t="shared" ca="1" si="0"/>
        <v>0</v>
      </c>
      <c r="H4" s="100">
        <v>17</v>
      </c>
    </row>
    <row r="5" spans="1:18" x14ac:dyDescent="0.2">
      <c r="A5" s="6" t="s">
        <v>91</v>
      </c>
      <c r="B5" s="98" t="s">
        <v>249</v>
      </c>
      <c r="C5" s="6">
        <f>'Cover Sheet'!$C$17</f>
        <v>0</v>
      </c>
      <c r="D5" s="99">
        <f>'Cover Sheet'!$C$24</f>
        <v>0</v>
      </c>
      <c r="E5" s="78">
        <v>1</v>
      </c>
      <c r="F5" s="78">
        <f ca="1">$G5/'Cover Sheet'!$C$18</f>
        <v>0</v>
      </c>
      <c r="G5" s="4">
        <f t="shared" ca="1" si="0"/>
        <v>0</v>
      </c>
      <c r="H5" s="100">
        <v>18</v>
      </c>
    </row>
    <row r="6" spans="1:18" x14ac:dyDescent="0.2">
      <c r="A6" s="6" t="s">
        <v>91</v>
      </c>
      <c r="B6" s="98" t="s">
        <v>250</v>
      </c>
      <c r="C6" s="6">
        <f>'Cover Sheet'!$C$17</f>
        <v>0</v>
      </c>
      <c r="D6" s="99">
        <f>'Cover Sheet'!$C$24</f>
        <v>0</v>
      </c>
      <c r="E6" s="78">
        <v>1</v>
      </c>
      <c r="F6" s="78">
        <f ca="1">$G6/'Cover Sheet'!$C$18</f>
        <v>0</v>
      </c>
      <c r="G6" s="4">
        <f t="shared" ca="1" si="0"/>
        <v>0</v>
      </c>
      <c r="H6" s="100">
        <v>19</v>
      </c>
    </row>
    <row r="7" spans="1:18" x14ac:dyDescent="0.2">
      <c r="A7" s="6" t="s">
        <v>91</v>
      </c>
      <c r="B7" s="98" t="s">
        <v>109</v>
      </c>
      <c r="C7" s="6">
        <f>'Cover Sheet'!$C$17</f>
        <v>0</v>
      </c>
      <c r="D7" s="99">
        <f>'Cover Sheet'!$C$24</f>
        <v>0</v>
      </c>
      <c r="E7" s="78">
        <v>1</v>
      </c>
      <c r="F7" s="78">
        <f ca="1">$G7/'Cover Sheet'!$C$18</f>
        <v>0</v>
      </c>
      <c r="G7" s="4">
        <f t="shared" ca="1" si="0"/>
        <v>0</v>
      </c>
      <c r="H7" s="100">
        <v>25</v>
      </c>
    </row>
    <row r="8" spans="1:18" x14ac:dyDescent="0.2">
      <c r="A8" s="6" t="s">
        <v>91</v>
      </c>
      <c r="B8" s="98" t="s">
        <v>110</v>
      </c>
      <c r="C8" s="6">
        <f>'Cover Sheet'!$C$17</f>
        <v>0</v>
      </c>
      <c r="D8" s="99">
        <f>'Cover Sheet'!$C$24</f>
        <v>0</v>
      </c>
      <c r="E8" s="78">
        <v>1</v>
      </c>
      <c r="F8" s="78">
        <f ca="1">$G8/'Cover Sheet'!$C$18</f>
        <v>0</v>
      </c>
      <c r="G8" s="4">
        <f t="shared" ca="1" si="0"/>
        <v>0</v>
      </c>
      <c r="H8" s="100">
        <v>26</v>
      </c>
    </row>
    <row r="9" spans="1:18" x14ac:dyDescent="0.2">
      <c r="A9" s="6" t="s">
        <v>91</v>
      </c>
      <c r="B9" s="98" t="s">
        <v>111</v>
      </c>
      <c r="C9" s="6">
        <f>'Cover Sheet'!$C$17</f>
        <v>0</v>
      </c>
      <c r="D9" s="99">
        <f>'Cover Sheet'!$C$24</f>
        <v>0</v>
      </c>
      <c r="E9" s="78">
        <v>1</v>
      </c>
      <c r="F9" s="78">
        <f ca="1">$G9/'Cover Sheet'!$C$18</f>
        <v>0</v>
      </c>
      <c r="G9" s="4">
        <f t="shared" ca="1" si="0"/>
        <v>0</v>
      </c>
      <c r="H9" s="100">
        <v>27</v>
      </c>
    </row>
    <row r="10" spans="1:18" x14ac:dyDescent="0.2">
      <c r="A10" s="6" t="s">
        <v>91</v>
      </c>
      <c r="B10" s="98" t="s">
        <v>251</v>
      </c>
      <c r="C10" s="6">
        <f>'Cover Sheet'!$C$17</f>
        <v>0</v>
      </c>
      <c r="D10" s="99">
        <f>'Cover Sheet'!$C$24</f>
        <v>0</v>
      </c>
      <c r="E10" s="78">
        <v>1</v>
      </c>
      <c r="F10" s="78">
        <f ca="1">$G10/'Cover Sheet'!$C$18</f>
        <v>0</v>
      </c>
      <c r="G10" s="4">
        <f t="shared" ca="1" si="0"/>
        <v>0</v>
      </c>
      <c r="H10" s="100">
        <v>28</v>
      </c>
    </row>
    <row r="11" spans="1:18" x14ac:dyDescent="0.2">
      <c r="A11" s="6" t="s">
        <v>91</v>
      </c>
      <c r="B11" s="98" t="s">
        <v>252</v>
      </c>
      <c r="C11" s="6">
        <f>'Cover Sheet'!$C$17</f>
        <v>0</v>
      </c>
      <c r="D11" s="99">
        <f>'Cover Sheet'!$C$24</f>
        <v>0</v>
      </c>
      <c r="E11" s="78">
        <v>1</v>
      </c>
      <c r="F11" s="78">
        <f ca="1">$G11/'Cover Sheet'!$C$18</f>
        <v>0</v>
      </c>
      <c r="G11" s="4">
        <f t="shared" ca="1" si="0"/>
        <v>0</v>
      </c>
      <c r="H11" s="100">
        <v>29</v>
      </c>
    </row>
    <row r="12" spans="1:18" x14ac:dyDescent="0.2">
      <c r="A12" s="6" t="s">
        <v>91</v>
      </c>
      <c r="B12" s="98" t="s">
        <v>112</v>
      </c>
      <c r="C12" s="6">
        <f>'Cover Sheet'!$C$17</f>
        <v>0</v>
      </c>
      <c r="D12" s="99">
        <f>'Cover Sheet'!$C$24</f>
        <v>0</v>
      </c>
      <c r="E12" s="78">
        <v>1</v>
      </c>
      <c r="F12" s="78">
        <f ca="1">$G12/'Cover Sheet'!$C$18</f>
        <v>0</v>
      </c>
      <c r="G12" s="4">
        <f t="shared" ca="1" si="0"/>
        <v>0</v>
      </c>
      <c r="H12" s="100">
        <v>36</v>
      </c>
    </row>
    <row r="13" spans="1:18" x14ac:dyDescent="0.2">
      <c r="A13" s="6" t="s">
        <v>91</v>
      </c>
      <c r="B13" s="98" t="s">
        <v>113</v>
      </c>
      <c r="C13" s="6">
        <f>'Cover Sheet'!$C$17</f>
        <v>0</v>
      </c>
      <c r="D13" s="99">
        <f>'Cover Sheet'!$C$24</f>
        <v>0</v>
      </c>
      <c r="E13" s="78">
        <v>1</v>
      </c>
      <c r="F13" s="78">
        <f ca="1">$G13/'Cover Sheet'!$C$18</f>
        <v>0</v>
      </c>
      <c r="G13" s="4">
        <f t="shared" ca="1" si="0"/>
        <v>0</v>
      </c>
      <c r="H13" s="100">
        <v>37</v>
      </c>
    </row>
    <row r="14" spans="1:18" x14ac:dyDescent="0.2">
      <c r="A14" s="6" t="s">
        <v>91</v>
      </c>
      <c r="B14" s="98" t="s">
        <v>114</v>
      </c>
      <c r="C14" s="6">
        <f>'Cover Sheet'!$C$17</f>
        <v>0</v>
      </c>
      <c r="D14" s="99">
        <f>'Cover Sheet'!$C$24</f>
        <v>0</v>
      </c>
      <c r="E14" s="78">
        <v>1</v>
      </c>
      <c r="F14" s="78">
        <f ca="1">$G14/'Cover Sheet'!$C$18</f>
        <v>0</v>
      </c>
      <c r="G14" s="4">
        <f t="shared" ca="1" si="0"/>
        <v>0</v>
      </c>
      <c r="H14" s="100">
        <v>38</v>
      </c>
    </row>
    <row r="15" spans="1:18" x14ac:dyDescent="0.2">
      <c r="A15" s="6" t="s">
        <v>91</v>
      </c>
      <c r="B15" s="98" t="s">
        <v>253</v>
      </c>
      <c r="C15" s="6">
        <f>'Cover Sheet'!$C$17</f>
        <v>0</v>
      </c>
      <c r="D15" s="99">
        <f>'Cover Sheet'!$C$24</f>
        <v>0</v>
      </c>
      <c r="E15" s="78">
        <v>1</v>
      </c>
      <c r="F15" s="78">
        <f ca="1">$G15/'Cover Sheet'!$C$18</f>
        <v>0</v>
      </c>
      <c r="G15" s="4">
        <f t="shared" ca="1" si="0"/>
        <v>0</v>
      </c>
      <c r="H15" s="100">
        <v>39</v>
      </c>
    </row>
    <row r="16" spans="1:18" x14ac:dyDescent="0.2">
      <c r="A16" s="6" t="s">
        <v>91</v>
      </c>
      <c r="B16" s="98" t="s">
        <v>254</v>
      </c>
      <c r="C16" s="6">
        <f>'Cover Sheet'!$C$17</f>
        <v>0</v>
      </c>
      <c r="D16" s="99">
        <f>'Cover Sheet'!$C$24</f>
        <v>0</v>
      </c>
      <c r="E16" s="78">
        <v>1</v>
      </c>
      <c r="F16" s="78">
        <f ca="1">$G16/'Cover Sheet'!$C$18</f>
        <v>0</v>
      </c>
      <c r="G16" s="4">
        <f t="shared" ca="1" si="0"/>
        <v>0</v>
      </c>
      <c r="H16" s="100">
        <v>40</v>
      </c>
    </row>
    <row r="17" spans="1:8" x14ac:dyDescent="0.2">
      <c r="A17" s="6" t="s">
        <v>91</v>
      </c>
      <c r="B17" s="98" t="s">
        <v>306</v>
      </c>
      <c r="C17" s="6">
        <f>'Cover Sheet'!$C$17</f>
        <v>0</v>
      </c>
      <c r="D17" s="99">
        <f>'Cover Sheet'!$C$24</f>
        <v>0</v>
      </c>
      <c r="E17" s="78">
        <v>1</v>
      </c>
      <c r="F17" s="78">
        <f ca="1">$G17/'Cover Sheet'!$C$18</f>
        <v>0</v>
      </c>
      <c r="G17" s="4">
        <f t="shared" ca="1" si="0"/>
        <v>0</v>
      </c>
      <c r="H17" s="100">
        <v>47</v>
      </c>
    </row>
    <row r="18" spans="1:8" x14ac:dyDescent="0.2">
      <c r="A18" s="6" t="s">
        <v>91</v>
      </c>
      <c r="B18" s="98" t="s">
        <v>307</v>
      </c>
      <c r="C18" s="6">
        <f>'Cover Sheet'!$C$17</f>
        <v>0</v>
      </c>
      <c r="D18" s="99">
        <f>'Cover Sheet'!$C$24</f>
        <v>0</v>
      </c>
      <c r="E18" s="78">
        <v>1</v>
      </c>
      <c r="F18" s="78">
        <f ca="1">$G18/'Cover Sheet'!$C$18</f>
        <v>0</v>
      </c>
      <c r="G18" s="4">
        <f t="shared" ca="1" si="0"/>
        <v>0</v>
      </c>
      <c r="H18" s="100">
        <v>48</v>
      </c>
    </row>
    <row r="19" spans="1:8" x14ac:dyDescent="0.2">
      <c r="A19" s="6" t="s">
        <v>91</v>
      </c>
      <c r="B19" s="98" t="s">
        <v>308</v>
      </c>
      <c r="C19" s="6">
        <f>'Cover Sheet'!$C$17</f>
        <v>0</v>
      </c>
      <c r="D19" s="99">
        <f>'Cover Sheet'!$C$24</f>
        <v>0</v>
      </c>
      <c r="E19" s="78">
        <v>1</v>
      </c>
      <c r="F19" s="78">
        <f ca="1">$G19/'Cover Sheet'!$C$18</f>
        <v>0</v>
      </c>
      <c r="G19" s="4">
        <f t="shared" ca="1" si="0"/>
        <v>0</v>
      </c>
      <c r="H19" s="100">
        <v>49</v>
      </c>
    </row>
    <row r="20" spans="1:8" x14ac:dyDescent="0.2">
      <c r="A20" s="6" t="s">
        <v>91</v>
      </c>
      <c r="B20" s="98" t="s">
        <v>309</v>
      </c>
      <c r="C20" s="6">
        <f>'Cover Sheet'!$C$17</f>
        <v>0</v>
      </c>
      <c r="D20" s="99">
        <f>'Cover Sheet'!$C$24</f>
        <v>0</v>
      </c>
      <c r="E20" s="78">
        <v>1</v>
      </c>
      <c r="F20" s="78">
        <f ca="1">$G20/'Cover Sheet'!$C$18</f>
        <v>0</v>
      </c>
      <c r="G20" s="4">
        <f t="shared" ca="1" si="0"/>
        <v>0</v>
      </c>
      <c r="H20" s="100">
        <v>50</v>
      </c>
    </row>
    <row r="21" spans="1:8" x14ac:dyDescent="0.2">
      <c r="A21" s="6" t="s">
        <v>91</v>
      </c>
      <c r="B21" s="98" t="s">
        <v>310</v>
      </c>
      <c r="C21" s="6">
        <f>'Cover Sheet'!$C$17</f>
        <v>0</v>
      </c>
      <c r="D21" s="99">
        <f>'Cover Sheet'!$C$24</f>
        <v>0</v>
      </c>
      <c r="E21" s="78">
        <v>1</v>
      </c>
      <c r="F21" s="78">
        <f ca="1">$G21/'Cover Sheet'!$C$18</f>
        <v>0</v>
      </c>
      <c r="G21" s="4">
        <f t="shared" ca="1" si="0"/>
        <v>0</v>
      </c>
      <c r="H21" s="100">
        <v>51</v>
      </c>
    </row>
    <row r="22" spans="1:8" x14ac:dyDescent="0.2">
      <c r="A22" s="6" t="s">
        <v>91</v>
      </c>
      <c r="B22" s="98" t="s">
        <v>115</v>
      </c>
      <c r="C22" s="6">
        <f>'Cover Sheet'!$C$17</f>
        <v>0</v>
      </c>
      <c r="D22" s="99">
        <f>'Cover Sheet'!$C$24</f>
        <v>0</v>
      </c>
      <c r="E22" s="78">
        <v>1</v>
      </c>
      <c r="F22" s="78">
        <f ca="1">$G22/'Cover Sheet'!$C$18</f>
        <v>0</v>
      </c>
      <c r="G22" s="4">
        <f t="shared" ca="1" si="0"/>
        <v>0</v>
      </c>
      <c r="H22" s="100">
        <v>58</v>
      </c>
    </row>
    <row r="23" spans="1:8" x14ac:dyDescent="0.2">
      <c r="A23" s="6" t="s">
        <v>91</v>
      </c>
      <c r="B23" s="98" t="s">
        <v>116</v>
      </c>
      <c r="C23" s="6">
        <f>'Cover Sheet'!$C$17</f>
        <v>0</v>
      </c>
      <c r="D23" s="99">
        <f>'Cover Sheet'!$C$24</f>
        <v>0</v>
      </c>
      <c r="E23" s="78">
        <v>1</v>
      </c>
      <c r="F23" s="78">
        <f ca="1">$G23/'Cover Sheet'!$C$18</f>
        <v>0</v>
      </c>
      <c r="G23" s="4">
        <f t="shared" ca="1" si="0"/>
        <v>0</v>
      </c>
      <c r="H23" s="100">
        <v>59</v>
      </c>
    </row>
    <row r="24" spans="1:8" x14ac:dyDescent="0.2">
      <c r="A24" s="6" t="s">
        <v>91</v>
      </c>
      <c r="B24" s="98" t="s">
        <v>117</v>
      </c>
      <c r="C24" s="6">
        <f>'Cover Sheet'!$C$17</f>
        <v>0</v>
      </c>
      <c r="D24" s="99">
        <f>'Cover Sheet'!$C$24</f>
        <v>0</v>
      </c>
      <c r="E24" s="78">
        <v>1</v>
      </c>
      <c r="F24" s="78">
        <f ca="1">$G24/'Cover Sheet'!$C$18</f>
        <v>0</v>
      </c>
      <c r="G24" s="4">
        <f t="shared" ca="1" si="0"/>
        <v>0</v>
      </c>
      <c r="H24" s="100">
        <v>60</v>
      </c>
    </row>
    <row r="25" spans="1:8" x14ac:dyDescent="0.2">
      <c r="A25" s="6" t="s">
        <v>91</v>
      </c>
      <c r="B25" s="98" t="s">
        <v>234</v>
      </c>
      <c r="C25" s="6">
        <f>'Cover Sheet'!$C$17</f>
        <v>0</v>
      </c>
      <c r="D25" s="99">
        <f>'Cover Sheet'!$C$24</f>
        <v>0</v>
      </c>
      <c r="E25" s="78">
        <v>1</v>
      </c>
      <c r="F25" s="78">
        <f ca="1">$G25/'Cover Sheet'!$C$18</f>
        <v>0</v>
      </c>
      <c r="G25" s="4">
        <f t="shared" ca="1" si="0"/>
        <v>0</v>
      </c>
      <c r="H25" s="100">
        <v>61</v>
      </c>
    </row>
    <row r="26" spans="1:8" x14ac:dyDescent="0.2">
      <c r="A26" s="6" t="s">
        <v>91</v>
      </c>
      <c r="B26" s="98" t="s">
        <v>235</v>
      </c>
      <c r="C26" s="6">
        <f>'Cover Sheet'!$C$17</f>
        <v>0</v>
      </c>
      <c r="D26" s="99">
        <f>'Cover Sheet'!$C$24</f>
        <v>0</v>
      </c>
      <c r="E26" s="78">
        <v>1</v>
      </c>
      <c r="F26" s="78">
        <f ca="1">$G26/'Cover Sheet'!$C$18</f>
        <v>0</v>
      </c>
      <c r="G26" s="4">
        <f t="shared" ca="1" si="0"/>
        <v>0</v>
      </c>
      <c r="H26" s="100">
        <v>62</v>
      </c>
    </row>
    <row r="27" spans="1:8" x14ac:dyDescent="0.2">
      <c r="A27" s="6" t="s">
        <v>91</v>
      </c>
      <c r="B27" s="98" t="s">
        <v>118</v>
      </c>
      <c r="C27" s="6">
        <f>'Cover Sheet'!$C$17</f>
        <v>0</v>
      </c>
      <c r="D27" s="99">
        <f>'Cover Sheet'!$C$24</f>
        <v>0</v>
      </c>
      <c r="E27" s="78">
        <v>1</v>
      </c>
      <c r="F27" s="78">
        <f ca="1">$G27/'Cover Sheet'!$C$18</f>
        <v>0</v>
      </c>
      <c r="G27" s="4">
        <f t="shared" ca="1" si="0"/>
        <v>0</v>
      </c>
      <c r="H27" s="100">
        <v>69</v>
      </c>
    </row>
    <row r="28" spans="1:8" x14ac:dyDescent="0.2">
      <c r="A28" s="6" t="s">
        <v>91</v>
      </c>
      <c r="B28" s="98" t="s">
        <v>119</v>
      </c>
      <c r="C28" s="6">
        <f>'Cover Sheet'!$C$17</f>
        <v>0</v>
      </c>
      <c r="D28" s="99">
        <f>'Cover Sheet'!$C$24</f>
        <v>0</v>
      </c>
      <c r="E28" s="78">
        <v>1</v>
      </c>
      <c r="F28" s="78">
        <f ca="1">$G28/'Cover Sheet'!$C$18</f>
        <v>0</v>
      </c>
      <c r="G28" s="4">
        <f t="shared" ca="1" si="0"/>
        <v>0</v>
      </c>
      <c r="H28" s="100">
        <v>70</v>
      </c>
    </row>
    <row r="29" spans="1:8" x14ac:dyDescent="0.2">
      <c r="A29" s="6" t="s">
        <v>91</v>
      </c>
      <c r="B29" s="98" t="s">
        <v>120</v>
      </c>
      <c r="C29" s="6">
        <f>'Cover Sheet'!$C$17</f>
        <v>0</v>
      </c>
      <c r="D29" s="99">
        <f>'Cover Sheet'!$C$24</f>
        <v>0</v>
      </c>
      <c r="E29" s="78">
        <v>1</v>
      </c>
      <c r="F29" s="78">
        <f ca="1">$G29/'Cover Sheet'!$C$18</f>
        <v>0</v>
      </c>
      <c r="G29" s="4">
        <f t="shared" ca="1" si="0"/>
        <v>0</v>
      </c>
      <c r="H29" s="100">
        <v>71</v>
      </c>
    </row>
    <row r="30" spans="1:8" x14ac:dyDescent="0.2">
      <c r="A30" s="6" t="s">
        <v>91</v>
      </c>
      <c r="B30" s="98" t="s">
        <v>236</v>
      </c>
      <c r="C30" s="6">
        <f>'Cover Sheet'!$C$17</f>
        <v>0</v>
      </c>
      <c r="D30" s="99">
        <f>'Cover Sheet'!$C$24</f>
        <v>0</v>
      </c>
      <c r="E30" s="78">
        <v>1</v>
      </c>
      <c r="F30" s="78">
        <f ca="1">$G30/'Cover Sheet'!$C$18</f>
        <v>0</v>
      </c>
      <c r="G30" s="4">
        <f t="shared" ca="1" si="0"/>
        <v>0</v>
      </c>
      <c r="H30" s="100">
        <v>72</v>
      </c>
    </row>
    <row r="31" spans="1:8" x14ac:dyDescent="0.2">
      <c r="A31" s="6" t="s">
        <v>91</v>
      </c>
      <c r="B31" s="98" t="s">
        <v>237</v>
      </c>
      <c r="C31" s="6">
        <f>'Cover Sheet'!$C$17</f>
        <v>0</v>
      </c>
      <c r="D31" s="99">
        <f>'Cover Sheet'!$C$24</f>
        <v>0</v>
      </c>
      <c r="E31" s="78">
        <v>1</v>
      </c>
      <c r="F31" s="78">
        <f ca="1">$G31/'Cover Sheet'!$C$18</f>
        <v>0</v>
      </c>
      <c r="G31" s="4">
        <f t="shared" ca="1" si="0"/>
        <v>0</v>
      </c>
      <c r="H31" s="100">
        <v>73</v>
      </c>
    </row>
    <row r="32" spans="1:8" x14ac:dyDescent="0.2">
      <c r="A32" s="6" t="s">
        <v>91</v>
      </c>
      <c r="B32" s="98" t="s">
        <v>121</v>
      </c>
      <c r="C32" s="6">
        <f>'Cover Sheet'!$C$17</f>
        <v>0</v>
      </c>
      <c r="D32" s="99">
        <f>'Cover Sheet'!$C$24</f>
        <v>0</v>
      </c>
      <c r="E32" s="78">
        <v>1</v>
      </c>
      <c r="F32" s="78">
        <f ca="1">$G32/'Cover Sheet'!$C$18</f>
        <v>0</v>
      </c>
      <c r="G32" s="4">
        <f t="shared" ca="1" si="0"/>
        <v>0</v>
      </c>
      <c r="H32" s="100">
        <v>80</v>
      </c>
    </row>
    <row r="33" spans="1:8" x14ac:dyDescent="0.2">
      <c r="A33" s="6" t="s">
        <v>91</v>
      </c>
      <c r="B33" s="98" t="s">
        <v>122</v>
      </c>
      <c r="C33" s="6">
        <f>'Cover Sheet'!$C$17</f>
        <v>0</v>
      </c>
      <c r="D33" s="99">
        <f>'Cover Sheet'!$C$24</f>
        <v>0</v>
      </c>
      <c r="E33" s="78">
        <v>1</v>
      </c>
      <c r="F33" s="78">
        <f ca="1">$G33/'Cover Sheet'!$C$18</f>
        <v>0</v>
      </c>
      <c r="G33" s="4">
        <f t="shared" ca="1" si="0"/>
        <v>0</v>
      </c>
      <c r="H33" s="100">
        <v>81</v>
      </c>
    </row>
    <row r="34" spans="1:8" x14ac:dyDescent="0.2">
      <c r="A34" s="6" t="s">
        <v>91</v>
      </c>
      <c r="B34" s="98" t="s">
        <v>123</v>
      </c>
      <c r="C34" s="6">
        <f>'Cover Sheet'!$C$17</f>
        <v>0</v>
      </c>
      <c r="D34" s="99">
        <f>'Cover Sheet'!$C$24</f>
        <v>0</v>
      </c>
      <c r="E34" s="78">
        <v>1</v>
      </c>
      <c r="F34" s="78">
        <f ca="1">$G34/'Cover Sheet'!$C$18</f>
        <v>0</v>
      </c>
      <c r="G34" s="4">
        <f t="shared" ca="1" si="0"/>
        <v>0</v>
      </c>
      <c r="H34" s="100">
        <v>82</v>
      </c>
    </row>
    <row r="35" spans="1:8" x14ac:dyDescent="0.2">
      <c r="A35" s="6" t="s">
        <v>91</v>
      </c>
      <c r="B35" s="98" t="s">
        <v>255</v>
      </c>
      <c r="C35" s="6">
        <f>'Cover Sheet'!$C$17</f>
        <v>0</v>
      </c>
      <c r="D35" s="99">
        <f>'Cover Sheet'!$C$24</f>
        <v>0</v>
      </c>
      <c r="E35" s="78">
        <v>1</v>
      </c>
      <c r="F35" s="78">
        <f ca="1">$G35/'Cover Sheet'!$C$18</f>
        <v>0</v>
      </c>
      <c r="G35" s="4">
        <f t="shared" ca="1" si="0"/>
        <v>0</v>
      </c>
      <c r="H35" s="100">
        <v>83</v>
      </c>
    </row>
    <row r="36" spans="1:8" x14ac:dyDescent="0.2">
      <c r="A36" s="6" t="s">
        <v>91</v>
      </c>
      <c r="B36" s="98" t="s">
        <v>256</v>
      </c>
      <c r="C36" s="6">
        <f>'Cover Sheet'!$C$17</f>
        <v>0</v>
      </c>
      <c r="D36" s="99">
        <f>'Cover Sheet'!$C$24</f>
        <v>0</v>
      </c>
      <c r="E36" s="78">
        <v>1</v>
      </c>
      <c r="F36" s="78">
        <f ca="1">$G36/'Cover Sheet'!$C$18</f>
        <v>0</v>
      </c>
      <c r="G36" s="4">
        <f t="shared" ca="1" si="0"/>
        <v>0</v>
      </c>
      <c r="H36" s="100">
        <v>84</v>
      </c>
    </row>
    <row r="37" spans="1:8" x14ac:dyDescent="0.2">
      <c r="A37" s="6" t="s">
        <v>91</v>
      </c>
      <c r="B37" s="98" t="s">
        <v>124</v>
      </c>
      <c r="C37" s="6">
        <f>'Cover Sheet'!$C$17</f>
        <v>0</v>
      </c>
      <c r="D37" s="99">
        <f>'Cover Sheet'!$C$24</f>
        <v>0</v>
      </c>
      <c r="E37" s="78">
        <v>1</v>
      </c>
      <c r="F37" s="78">
        <f ca="1">$G37/'Cover Sheet'!$C$18</f>
        <v>0</v>
      </c>
      <c r="G37" s="4">
        <f t="shared" ca="1" si="0"/>
        <v>0</v>
      </c>
      <c r="H37" s="100">
        <v>91</v>
      </c>
    </row>
    <row r="38" spans="1:8" x14ac:dyDescent="0.2">
      <c r="A38" s="6" t="s">
        <v>91</v>
      </c>
      <c r="B38" s="98" t="s">
        <v>125</v>
      </c>
      <c r="C38" s="6">
        <f>'Cover Sheet'!$C$17</f>
        <v>0</v>
      </c>
      <c r="D38" s="99">
        <f>'Cover Sheet'!$C$24</f>
        <v>0</v>
      </c>
      <c r="E38" s="78">
        <v>1</v>
      </c>
      <c r="F38" s="78">
        <f ca="1">$G38/'Cover Sheet'!$C$18</f>
        <v>0</v>
      </c>
      <c r="G38" s="4">
        <f t="shared" ca="1" si="0"/>
        <v>0</v>
      </c>
      <c r="H38" s="100">
        <v>92</v>
      </c>
    </row>
    <row r="39" spans="1:8" x14ac:dyDescent="0.2">
      <c r="A39" s="6" t="s">
        <v>91</v>
      </c>
      <c r="B39" s="98" t="s">
        <v>126</v>
      </c>
      <c r="C39" s="6">
        <f>'Cover Sheet'!$C$17</f>
        <v>0</v>
      </c>
      <c r="D39" s="99">
        <f>'Cover Sheet'!$C$24</f>
        <v>0</v>
      </c>
      <c r="E39" s="78">
        <v>1</v>
      </c>
      <c r="F39" s="78">
        <f ca="1">$G39/'Cover Sheet'!$C$18</f>
        <v>0</v>
      </c>
      <c r="G39" s="4">
        <f t="shared" ca="1" si="0"/>
        <v>0</v>
      </c>
      <c r="H39" s="100">
        <v>93</v>
      </c>
    </row>
    <row r="40" spans="1:8" x14ac:dyDescent="0.2">
      <c r="A40" s="6" t="s">
        <v>91</v>
      </c>
      <c r="B40" s="98" t="s">
        <v>257</v>
      </c>
      <c r="C40" s="6">
        <f>'Cover Sheet'!$C$17</f>
        <v>0</v>
      </c>
      <c r="D40" s="99">
        <f>'Cover Sheet'!$C$24</f>
        <v>0</v>
      </c>
      <c r="E40" s="78">
        <v>1</v>
      </c>
      <c r="F40" s="78">
        <f ca="1">$G40/'Cover Sheet'!$C$18</f>
        <v>0</v>
      </c>
      <c r="G40" s="4">
        <f t="shared" ca="1" si="0"/>
        <v>0</v>
      </c>
      <c r="H40" s="100">
        <v>94</v>
      </c>
    </row>
    <row r="41" spans="1:8" x14ac:dyDescent="0.2">
      <c r="A41" s="6" t="s">
        <v>91</v>
      </c>
      <c r="B41" s="98" t="s">
        <v>258</v>
      </c>
      <c r="C41" s="6">
        <f>'Cover Sheet'!$C$17</f>
        <v>0</v>
      </c>
      <c r="D41" s="99">
        <f>'Cover Sheet'!$C$24</f>
        <v>0</v>
      </c>
      <c r="E41" s="78">
        <v>1</v>
      </c>
      <c r="F41" s="78">
        <f ca="1">$G41/'Cover Sheet'!$C$18</f>
        <v>0</v>
      </c>
      <c r="G41" s="4">
        <f t="shared" ca="1" si="0"/>
        <v>0</v>
      </c>
      <c r="H41" s="100">
        <v>95</v>
      </c>
    </row>
    <row r="42" spans="1:8" x14ac:dyDescent="0.2">
      <c r="A42" s="6" t="s">
        <v>91</v>
      </c>
      <c r="B42" s="98" t="s">
        <v>127</v>
      </c>
      <c r="C42" s="6">
        <f>'Cover Sheet'!$C$17</f>
        <v>0</v>
      </c>
      <c r="D42" s="99">
        <f>'Cover Sheet'!$C$24</f>
        <v>0</v>
      </c>
      <c r="E42" s="78">
        <v>1</v>
      </c>
      <c r="F42" s="78">
        <f ca="1">$G42/'Cover Sheet'!$C$18</f>
        <v>0</v>
      </c>
      <c r="G42" s="4">
        <f t="shared" ca="1" si="0"/>
        <v>0</v>
      </c>
      <c r="H42" s="100">
        <v>102</v>
      </c>
    </row>
    <row r="43" spans="1:8" x14ac:dyDescent="0.2">
      <c r="A43" s="6" t="s">
        <v>91</v>
      </c>
      <c r="B43" s="98" t="s">
        <v>128</v>
      </c>
      <c r="C43" s="6">
        <f>'Cover Sheet'!$C$17</f>
        <v>0</v>
      </c>
      <c r="D43" s="99">
        <f>'Cover Sheet'!$C$24</f>
        <v>0</v>
      </c>
      <c r="E43" s="78">
        <v>1</v>
      </c>
      <c r="F43" s="78">
        <f ca="1">$G43/'Cover Sheet'!$C$18</f>
        <v>0</v>
      </c>
      <c r="G43" s="4">
        <f t="shared" ca="1" si="0"/>
        <v>0</v>
      </c>
      <c r="H43" s="100">
        <v>103</v>
      </c>
    </row>
    <row r="44" spans="1:8" x14ac:dyDescent="0.2">
      <c r="A44" s="6" t="s">
        <v>91</v>
      </c>
      <c r="B44" s="98" t="s">
        <v>129</v>
      </c>
      <c r="C44" s="6">
        <f>'Cover Sheet'!$C$17</f>
        <v>0</v>
      </c>
      <c r="D44" s="99">
        <f>'Cover Sheet'!$C$24</f>
        <v>0</v>
      </c>
      <c r="E44" s="78">
        <v>1</v>
      </c>
      <c r="F44" s="78">
        <f ca="1">$G44/'Cover Sheet'!$C$18</f>
        <v>0</v>
      </c>
      <c r="G44" s="4">
        <f t="shared" ca="1" si="0"/>
        <v>0</v>
      </c>
      <c r="H44" s="100">
        <v>104</v>
      </c>
    </row>
    <row r="45" spans="1:8" x14ac:dyDescent="0.2">
      <c r="A45" s="6" t="s">
        <v>91</v>
      </c>
      <c r="B45" s="98" t="s">
        <v>259</v>
      </c>
      <c r="C45" s="6">
        <f>'Cover Sheet'!$C$17</f>
        <v>0</v>
      </c>
      <c r="D45" s="99">
        <f>'Cover Sheet'!$C$24</f>
        <v>0</v>
      </c>
      <c r="E45" s="78">
        <v>1</v>
      </c>
      <c r="F45" s="78">
        <f ca="1">$G45/'Cover Sheet'!$C$18</f>
        <v>0</v>
      </c>
      <c r="G45" s="4">
        <f t="shared" ca="1" si="0"/>
        <v>0</v>
      </c>
      <c r="H45" s="100">
        <v>105</v>
      </c>
    </row>
    <row r="46" spans="1:8" x14ac:dyDescent="0.2">
      <c r="A46" s="6" t="s">
        <v>91</v>
      </c>
      <c r="B46" s="98" t="s">
        <v>260</v>
      </c>
      <c r="C46" s="6">
        <f>'Cover Sheet'!$C$17</f>
        <v>0</v>
      </c>
      <c r="D46" s="99">
        <f>'Cover Sheet'!$C$24</f>
        <v>0</v>
      </c>
      <c r="E46" s="78">
        <v>1</v>
      </c>
      <c r="F46" s="78">
        <f ca="1">$G46/'Cover Sheet'!$C$18</f>
        <v>0</v>
      </c>
      <c r="G46" s="4">
        <f t="shared" ca="1" si="0"/>
        <v>0</v>
      </c>
      <c r="H46" s="100">
        <v>106</v>
      </c>
    </row>
    <row r="47" spans="1:8" x14ac:dyDescent="0.2">
      <c r="A47" s="6" t="s">
        <v>91</v>
      </c>
      <c r="B47" s="98" t="s">
        <v>130</v>
      </c>
      <c r="C47" s="6">
        <f>'Cover Sheet'!$C$17</f>
        <v>0</v>
      </c>
      <c r="D47" s="99">
        <f>'Cover Sheet'!$C$24</f>
        <v>0</v>
      </c>
      <c r="E47" s="78">
        <v>1</v>
      </c>
      <c r="F47" s="78">
        <f ca="1">$G47/'Cover Sheet'!$C$18</f>
        <v>0</v>
      </c>
      <c r="G47" s="4">
        <f t="shared" ca="1" si="0"/>
        <v>0</v>
      </c>
      <c r="H47" s="100">
        <v>113</v>
      </c>
    </row>
    <row r="48" spans="1:8" x14ac:dyDescent="0.2">
      <c r="A48" s="6" t="s">
        <v>91</v>
      </c>
      <c r="B48" s="98" t="s">
        <v>131</v>
      </c>
      <c r="C48" s="6">
        <f>'Cover Sheet'!$C$17</f>
        <v>0</v>
      </c>
      <c r="D48" s="99">
        <f>'Cover Sheet'!$C$24</f>
        <v>0</v>
      </c>
      <c r="E48" s="78">
        <v>1</v>
      </c>
      <c r="F48" s="78">
        <f ca="1">$G48/'Cover Sheet'!$C$18</f>
        <v>0</v>
      </c>
      <c r="G48" s="4">
        <f t="shared" ca="1" si="0"/>
        <v>0</v>
      </c>
      <c r="H48" s="100">
        <v>114</v>
      </c>
    </row>
    <row r="49" spans="1:8" x14ac:dyDescent="0.2">
      <c r="A49" s="6" t="s">
        <v>91</v>
      </c>
      <c r="B49" s="98" t="s">
        <v>132</v>
      </c>
      <c r="C49" s="6">
        <f>'Cover Sheet'!$C$17</f>
        <v>0</v>
      </c>
      <c r="D49" s="99">
        <f>'Cover Sheet'!$C$24</f>
        <v>0</v>
      </c>
      <c r="E49" s="78">
        <v>1</v>
      </c>
      <c r="F49" s="78">
        <f ca="1">$G49/'Cover Sheet'!$C$18</f>
        <v>0</v>
      </c>
      <c r="G49" s="4">
        <f t="shared" ca="1" si="0"/>
        <v>0</v>
      </c>
      <c r="H49" s="100">
        <v>115</v>
      </c>
    </row>
    <row r="50" spans="1:8" x14ac:dyDescent="0.2">
      <c r="A50" s="6" t="s">
        <v>91</v>
      </c>
      <c r="B50" s="98" t="s">
        <v>261</v>
      </c>
      <c r="C50" s="6">
        <f>'Cover Sheet'!$C$17</f>
        <v>0</v>
      </c>
      <c r="D50" s="99">
        <f>'Cover Sheet'!$C$24</f>
        <v>0</v>
      </c>
      <c r="E50" s="78">
        <v>1</v>
      </c>
      <c r="F50" s="78">
        <f ca="1">$G50/'Cover Sheet'!$C$18</f>
        <v>0</v>
      </c>
      <c r="G50" s="4">
        <f t="shared" ca="1" si="0"/>
        <v>0</v>
      </c>
      <c r="H50" s="100">
        <v>116</v>
      </c>
    </row>
    <row r="51" spans="1:8" x14ac:dyDescent="0.2">
      <c r="A51" s="6" t="s">
        <v>91</v>
      </c>
      <c r="B51" s="98" t="s">
        <v>262</v>
      </c>
      <c r="C51" s="6">
        <f>'Cover Sheet'!$C$17</f>
        <v>0</v>
      </c>
      <c r="D51" s="99">
        <f>'Cover Sheet'!$C$24</f>
        <v>0</v>
      </c>
      <c r="E51" s="78">
        <v>1</v>
      </c>
      <c r="F51" s="78">
        <f ca="1">$G51/'Cover Sheet'!$C$18</f>
        <v>0</v>
      </c>
      <c r="G51" s="4">
        <f t="shared" ca="1" si="0"/>
        <v>0</v>
      </c>
      <c r="H51" s="100">
        <v>117</v>
      </c>
    </row>
    <row r="52" spans="1:8" x14ac:dyDescent="0.2">
      <c r="A52" s="6" t="s">
        <v>91</v>
      </c>
      <c r="B52" s="98" t="s">
        <v>133</v>
      </c>
      <c r="C52" s="6">
        <f>'Cover Sheet'!$C$17</f>
        <v>0</v>
      </c>
      <c r="D52" s="99">
        <f>'Cover Sheet'!$C$24</f>
        <v>0</v>
      </c>
      <c r="E52" s="78">
        <v>1</v>
      </c>
      <c r="F52" s="78">
        <f ca="1">$G52/'Cover Sheet'!$C$18</f>
        <v>0</v>
      </c>
      <c r="G52" s="4">
        <f t="shared" ca="1" si="0"/>
        <v>0</v>
      </c>
      <c r="H52" s="100">
        <v>124</v>
      </c>
    </row>
    <row r="53" spans="1:8" x14ac:dyDescent="0.2">
      <c r="A53" s="6" t="s">
        <v>91</v>
      </c>
      <c r="B53" s="98" t="s">
        <v>134</v>
      </c>
      <c r="C53" s="6">
        <f>'Cover Sheet'!$C$17</f>
        <v>0</v>
      </c>
      <c r="D53" s="99">
        <f>'Cover Sheet'!$C$24</f>
        <v>0</v>
      </c>
      <c r="E53" s="78">
        <v>1</v>
      </c>
      <c r="F53" s="78">
        <f ca="1">$G53/'Cover Sheet'!$C$18</f>
        <v>0</v>
      </c>
      <c r="G53" s="4">
        <f t="shared" ca="1" si="0"/>
        <v>0</v>
      </c>
      <c r="H53" s="100">
        <v>125</v>
      </c>
    </row>
    <row r="54" spans="1:8" x14ac:dyDescent="0.2">
      <c r="A54" s="6" t="s">
        <v>91</v>
      </c>
      <c r="B54" s="98" t="s">
        <v>135</v>
      </c>
      <c r="C54" s="6">
        <f>'Cover Sheet'!$C$17</f>
        <v>0</v>
      </c>
      <c r="D54" s="99">
        <f>'Cover Sheet'!$C$24</f>
        <v>0</v>
      </c>
      <c r="E54" s="78">
        <v>1</v>
      </c>
      <c r="F54" s="78">
        <f ca="1">$G54/'Cover Sheet'!$C$18</f>
        <v>0</v>
      </c>
      <c r="G54" s="4">
        <f t="shared" ca="1" si="0"/>
        <v>0</v>
      </c>
      <c r="H54" s="100">
        <v>126</v>
      </c>
    </row>
    <row r="55" spans="1:8" x14ac:dyDescent="0.2">
      <c r="A55" s="6" t="s">
        <v>91</v>
      </c>
      <c r="B55" s="98" t="s">
        <v>263</v>
      </c>
      <c r="C55" s="6">
        <f>'Cover Sheet'!$C$17</f>
        <v>0</v>
      </c>
      <c r="D55" s="99">
        <f>'Cover Sheet'!$C$24</f>
        <v>0</v>
      </c>
      <c r="E55" s="78">
        <v>1</v>
      </c>
      <c r="F55" s="78">
        <f ca="1">$G55/'Cover Sheet'!$C$18</f>
        <v>0</v>
      </c>
      <c r="G55" s="4">
        <f t="shared" ca="1" si="0"/>
        <v>0</v>
      </c>
      <c r="H55" s="100">
        <v>127</v>
      </c>
    </row>
    <row r="56" spans="1:8" x14ac:dyDescent="0.2">
      <c r="A56" s="6" t="s">
        <v>91</v>
      </c>
      <c r="B56" s="98" t="s">
        <v>264</v>
      </c>
      <c r="C56" s="6">
        <f>'Cover Sheet'!$C$17</f>
        <v>0</v>
      </c>
      <c r="D56" s="99">
        <f>'Cover Sheet'!$C$24</f>
        <v>0</v>
      </c>
      <c r="E56" s="78">
        <v>1</v>
      </c>
      <c r="F56" s="78">
        <f ca="1">$G56/'Cover Sheet'!$C$18</f>
        <v>0</v>
      </c>
      <c r="G56" s="4">
        <f t="shared" ca="1" si="0"/>
        <v>0</v>
      </c>
      <c r="H56" s="100">
        <v>128</v>
      </c>
    </row>
    <row r="57" spans="1:8" x14ac:dyDescent="0.2">
      <c r="A57" s="6" t="s">
        <v>91</v>
      </c>
      <c r="B57" s="98" t="s">
        <v>136</v>
      </c>
      <c r="C57" s="6">
        <f>'Cover Sheet'!$C$17</f>
        <v>0</v>
      </c>
      <c r="D57" s="99">
        <f>'Cover Sheet'!$C$24</f>
        <v>0</v>
      </c>
      <c r="E57" s="78">
        <v>1</v>
      </c>
      <c r="F57" s="78">
        <f ca="1">$G57/'Cover Sheet'!$C$18</f>
        <v>0</v>
      </c>
      <c r="G57" s="4">
        <f t="shared" ca="1" si="0"/>
        <v>0</v>
      </c>
      <c r="H57" s="100">
        <v>135</v>
      </c>
    </row>
    <row r="58" spans="1:8" x14ac:dyDescent="0.2">
      <c r="A58" s="6" t="s">
        <v>91</v>
      </c>
      <c r="B58" s="98" t="s">
        <v>137</v>
      </c>
      <c r="C58" s="6">
        <f>'Cover Sheet'!$C$17</f>
        <v>0</v>
      </c>
      <c r="D58" s="99">
        <f>'Cover Sheet'!$C$24</f>
        <v>0</v>
      </c>
      <c r="E58" s="78">
        <v>1</v>
      </c>
      <c r="F58" s="78">
        <f ca="1">$G58/'Cover Sheet'!$C$18</f>
        <v>0</v>
      </c>
      <c r="G58" s="4">
        <f t="shared" ca="1" si="0"/>
        <v>0</v>
      </c>
      <c r="H58" s="100">
        <v>136</v>
      </c>
    </row>
    <row r="59" spans="1:8" x14ac:dyDescent="0.2">
      <c r="A59" s="6" t="s">
        <v>91</v>
      </c>
      <c r="B59" s="98" t="s">
        <v>138</v>
      </c>
      <c r="C59" s="6">
        <f>'Cover Sheet'!$C$17</f>
        <v>0</v>
      </c>
      <c r="D59" s="99">
        <f>'Cover Sheet'!$C$24</f>
        <v>0</v>
      </c>
      <c r="E59" s="78">
        <v>1</v>
      </c>
      <c r="F59" s="78">
        <f ca="1">$G59/'Cover Sheet'!$C$18</f>
        <v>0</v>
      </c>
      <c r="G59" s="4">
        <f t="shared" ca="1" si="0"/>
        <v>0</v>
      </c>
      <c r="H59" s="100">
        <v>137</v>
      </c>
    </row>
    <row r="60" spans="1:8" x14ac:dyDescent="0.2">
      <c r="A60" s="6" t="s">
        <v>91</v>
      </c>
      <c r="B60" s="98" t="s">
        <v>265</v>
      </c>
      <c r="C60" s="6">
        <f>'Cover Sheet'!$C$17</f>
        <v>0</v>
      </c>
      <c r="D60" s="99">
        <f>'Cover Sheet'!$C$24</f>
        <v>0</v>
      </c>
      <c r="E60" s="78">
        <v>1</v>
      </c>
      <c r="F60" s="78">
        <f ca="1">$G60/'Cover Sheet'!$C$18</f>
        <v>0</v>
      </c>
      <c r="G60" s="4">
        <f t="shared" ca="1" si="0"/>
        <v>0</v>
      </c>
      <c r="H60" s="100">
        <v>138</v>
      </c>
    </row>
    <row r="61" spans="1:8" x14ac:dyDescent="0.2">
      <c r="A61" s="6" t="s">
        <v>91</v>
      </c>
      <c r="B61" s="98" t="s">
        <v>266</v>
      </c>
      <c r="C61" s="6">
        <f>'Cover Sheet'!$C$17</f>
        <v>0</v>
      </c>
      <c r="D61" s="99">
        <f>'Cover Sheet'!$C$24</f>
        <v>0</v>
      </c>
      <c r="E61" s="78">
        <v>1</v>
      </c>
      <c r="F61" s="78">
        <f ca="1">$G61/'Cover Sheet'!$C$18</f>
        <v>0</v>
      </c>
      <c r="G61" s="4">
        <f t="shared" ca="1" si="0"/>
        <v>0</v>
      </c>
      <c r="H61" s="100">
        <v>139</v>
      </c>
    </row>
    <row r="62" spans="1:8" x14ac:dyDescent="0.2">
      <c r="A62" s="6" t="s">
        <v>91</v>
      </c>
      <c r="B62" s="98" t="s">
        <v>139</v>
      </c>
      <c r="C62" s="6">
        <f>'Cover Sheet'!$C$17</f>
        <v>0</v>
      </c>
      <c r="D62" s="99">
        <f>'Cover Sheet'!$C$24</f>
        <v>0</v>
      </c>
      <c r="E62" s="78">
        <v>1</v>
      </c>
      <c r="F62" s="78">
        <f ca="1">$G62/'Cover Sheet'!$C$18</f>
        <v>0</v>
      </c>
      <c r="G62" s="4">
        <f t="shared" ca="1" si="0"/>
        <v>0</v>
      </c>
      <c r="H62" s="100">
        <v>146</v>
      </c>
    </row>
    <row r="63" spans="1:8" x14ac:dyDescent="0.2">
      <c r="A63" s="6" t="s">
        <v>91</v>
      </c>
      <c r="B63" s="98" t="s">
        <v>140</v>
      </c>
      <c r="C63" s="6">
        <f>'Cover Sheet'!$C$17</f>
        <v>0</v>
      </c>
      <c r="D63" s="99">
        <f>'Cover Sheet'!$C$24</f>
        <v>0</v>
      </c>
      <c r="E63" s="78">
        <v>1</v>
      </c>
      <c r="F63" s="78">
        <f ca="1">$G63/'Cover Sheet'!$C$18</f>
        <v>0</v>
      </c>
      <c r="G63" s="4">
        <f t="shared" ca="1" si="0"/>
        <v>0</v>
      </c>
      <c r="H63" s="100">
        <v>147</v>
      </c>
    </row>
    <row r="64" spans="1:8" x14ac:dyDescent="0.2">
      <c r="A64" s="6" t="s">
        <v>91</v>
      </c>
      <c r="B64" s="98" t="s">
        <v>141</v>
      </c>
      <c r="C64" s="6">
        <f>'Cover Sheet'!$C$17</f>
        <v>0</v>
      </c>
      <c r="D64" s="99">
        <f>'Cover Sheet'!$C$24</f>
        <v>0</v>
      </c>
      <c r="E64" s="78">
        <v>1</v>
      </c>
      <c r="F64" s="78">
        <f ca="1">$G64/'Cover Sheet'!$C$18</f>
        <v>0</v>
      </c>
      <c r="G64" s="4">
        <f t="shared" ca="1" si="0"/>
        <v>0</v>
      </c>
      <c r="H64" s="100">
        <v>148</v>
      </c>
    </row>
    <row r="65" spans="1:8" x14ac:dyDescent="0.2">
      <c r="A65" s="6" t="s">
        <v>91</v>
      </c>
      <c r="B65" s="98" t="s">
        <v>267</v>
      </c>
      <c r="C65" s="6">
        <f>'Cover Sheet'!$C$17</f>
        <v>0</v>
      </c>
      <c r="D65" s="99">
        <f>'Cover Sheet'!$C$24</f>
        <v>0</v>
      </c>
      <c r="E65" s="78">
        <v>1</v>
      </c>
      <c r="F65" s="78">
        <f ca="1">$G65/'Cover Sheet'!$C$18</f>
        <v>0</v>
      </c>
      <c r="G65" s="4">
        <f t="shared" ca="1" si="0"/>
        <v>0</v>
      </c>
      <c r="H65" s="100">
        <v>149</v>
      </c>
    </row>
    <row r="66" spans="1:8" x14ac:dyDescent="0.2">
      <c r="A66" s="6" t="s">
        <v>91</v>
      </c>
      <c r="B66" s="98" t="s">
        <v>268</v>
      </c>
      <c r="C66" s="6">
        <f>'Cover Sheet'!$C$17</f>
        <v>0</v>
      </c>
      <c r="D66" s="99">
        <f>'Cover Sheet'!$C$24</f>
        <v>0</v>
      </c>
      <c r="E66" s="78">
        <v>1</v>
      </c>
      <c r="F66" s="78">
        <f ca="1">$G66/'Cover Sheet'!$C$18</f>
        <v>0</v>
      </c>
      <c r="G66" s="4">
        <f t="shared" ca="1" si="0"/>
        <v>0</v>
      </c>
      <c r="H66" s="100">
        <v>150</v>
      </c>
    </row>
    <row r="67" spans="1:8" x14ac:dyDescent="0.2">
      <c r="A67" s="6" t="s">
        <v>91</v>
      </c>
      <c r="B67" s="98" t="s">
        <v>142</v>
      </c>
      <c r="C67" s="6">
        <f>'Cover Sheet'!$C$17</f>
        <v>0</v>
      </c>
      <c r="D67" s="99">
        <f>'Cover Sheet'!$C$24</f>
        <v>0</v>
      </c>
      <c r="E67" s="78">
        <v>1</v>
      </c>
      <c r="F67" s="78">
        <f ca="1">$G67/'Cover Sheet'!$C$18</f>
        <v>0</v>
      </c>
      <c r="G67" s="4">
        <f t="shared" ref="G67:G130" ca="1" si="1">INDIRECT("'"&amp; $H$1 &amp; "'!" &amp; $I$1&amp;$H67)</f>
        <v>0</v>
      </c>
      <c r="H67" s="100">
        <v>157</v>
      </c>
    </row>
    <row r="68" spans="1:8" x14ac:dyDescent="0.2">
      <c r="A68" s="6" t="s">
        <v>91</v>
      </c>
      <c r="B68" s="98" t="s">
        <v>143</v>
      </c>
      <c r="C68" s="6">
        <f>'Cover Sheet'!$C$17</f>
        <v>0</v>
      </c>
      <c r="D68" s="99">
        <f>'Cover Sheet'!$C$24</f>
        <v>0</v>
      </c>
      <c r="E68" s="78">
        <v>1</v>
      </c>
      <c r="F68" s="78">
        <f ca="1">$G68/'Cover Sheet'!$C$18</f>
        <v>0</v>
      </c>
      <c r="G68" s="4">
        <f t="shared" ca="1" si="1"/>
        <v>0</v>
      </c>
      <c r="H68" s="100">
        <v>158</v>
      </c>
    </row>
    <row r="69" spans="1:8" x14ac:dyDescent="0.2">
      <c r="A69" s="6" t="s">
        <v>91</v>
      </c>
      <c r="B69" s="98" t="s">
        <v>144</v>
      </c>
      <c r="C69" s="6">
        <f>'Cover Sheet'!$C$17</f>
        <v>0</v>
      </c>
      <c r="D69" s="99">
        <f>'Cover Sheet'!$C$24</f>
        <v>0</v>
      </c>
      <c r="E69" s="78">
        <v>1</v>
      </c>
      <c r="F69" s="78">
        <f ca="1">$G69/'Cover Sheet'!$C$18</f>
        <v>0</v>
      </c>
      <c r="G69" s="4">
        <f t="shared" ca="1" si="1"/>
        <v>0</v>
      </c>
      <c r="H69" s="100">
        <v>159</v>
      </c>
    </row>
    <row r="70" spans="1:8" x14ac:dyDescent="0.2">
      <c r="A70" s="6" t="s">
        <v>91</v>
      </c>
      <c r="B70" s="98" t="s">
        <v>269</v>
      </c>
      <c r="C70" s="6">
        <f>'Cover Sheet'!$C$17</f>
        <v>0</v>
      </c>
      <c r="D70" s="99">
        <f>'Cover Sheet'!$C$24</f>
        <v>0</v>
      </c>
      <c r="E70" s="78">
        <v>1</v>
      </c>
      <c r="F70" s="78">
        <f ca="1">$G70/'Cover Sheet'!$C$18</f>
        <v>0</v>
      </c>
      <c r="G70" s="4">
        <f t="shared" ca="1" si="1"/>
        <v>0</v>
      </c>
      <c r="H70" s="100">
        <v>160</v>
      </c>
    </row>
    <row r="71" spans="1:8" x14ac:dyDescent="0.2">
      <c r="A71" s="6" t="s">
        <v>91</v>
      </c>
      <c r="B71" s="98" t="s">
        <v>270</v>
      </c>
      <c r="C71" s="6">
        <f>'Cover Sheet'!$C$17</f>
        <v>0</v>
      </c>
      <c r="D71" s="99">
        <f>'Cover Sheet'!$C$24</f>
        <v>0</v>
      </c>
      <c r="E71" s="78">
        <v>1</v>
      </c>
      <c r="F71" s="78">
        <f ca="1">$G71/'Cover Sheet'!$C$18</f>
        <v>0</v>
      </c>
      <c r="G71" s="4">
        <f t="shared" ca="1" si="1"/>
        <v>0</v>
      </c>
      <c r="H71" s="100">
        <v>161</v>
      </c>
    </row>
    <row r="72" spans="1:8" x14ac:dyDescent="0.2">
      <c r="A72" s="6" t="s">
        <v>91</v>
      </c>
      <c r="B72" s="98" t="s">
        <v>145</v>
      </c>
      <c r="C72" s="6">
        <f>'Cover Sheet'!$C$17</f>
        <v>0</v>
      </c>
      <c r="D72" s="99">
        <f>'Cover Sheet'!$C$24</f>
        <v>0</v>
      </c>
      <c r="E72" s="78">
        <v>1</v>
      </c>
      <c r="F72" s="78">
        <f ca="1">$G72/'Cover Sheet'!$C$18</f>
        <v>0</v>
      </c>
      <c r="G72" s="4">
        <f t="shared" ca="1" si="1"/>
        <v>0</v>
      </c>
      <c r="H72" s="100">
        <v>168</v>
      </c>
    </row>
    <row r="73" spans="1:8" x14ac:dyDescent="0.2">
      <c r="A73" s="6" t="s">
        <v>91</v>
      </c>
      <c r="B73" s="98" t="s">
        <v>146</v>
      </c>
      <c r="C73" s="6">
        <f>'Cover Sheet'!$C$17</f>
        <v>0</v>
      </c>
      <c r="D73" s="99">
        <f>'Cover Sheet'!$C$24</f>
        <v>0</v>
      </c>
      <c r="E73" s="78">
        <v>1</v>
      </c>
      <c r="F73" s="78">
        <f ca="1">$G73/'Cover Sheet'!$C$18</f>
        <v>0</v>
      </c>
      <c r="G73" s="4">
        <f t="shared" ca="1" si="1"/>
        <v>0</v>
      </c>
      <c r="H73" s="100">
        <v>169</v>
      </c>
    </row>
    <row r="74" spans="1:8" x14ac:dyDescent="0.2">
      <c r="A74" s="6" t="s">
        <v>91</v>
      </c>
      <c r="B74" s="98" t="s">
        <v>147</v>
      </c>
      <c r="C74" s="6">
        <f>'Cover Sheet'!$C$17</f>
        <v>0</v>
      </c>
      <c r="D74" s="99">
        <f>'Cover Sheet'!$C$24</f>
        <v>0</v>
      </c>
      <c r="E74" s="78">
        <v>1</v>
      </c>
      <c r="F74" s="78">
        <f ca="1">$G74/'Cover Sheet'!$C$18</f>
        <v>0</v>
      </c>
      <c r="G74" s="4">
        <f t="shared" ca="1" si="1"/>
        <v>0</v>
      </c>
      <c r="H74" s="100">
        <v>170</v>
      </c>
    </row>
    <row r="75" spans="1:8" x14ac:dyDescent="0.2">
      <c r="A75" s="6" t="s">
        <v>91</v>
      </c>
      <c r="B75" s="98" t="s">
        <v>271</v>
      </c>
      <c r="C75" s="6">
        <f>'Cover Sheet'!$C$17</f>
        <v>0</v>
      </c>
      <c r="D75" s="99">
        <f>'Cover Sheet'!$C$24</f>
        <v>0</v>
      </c>
      <c r="E75" s="78">
        <v>1</v>
      </c>
      <c r="F75" s="78">
        <f ca="1">$G75/'Cover Sheet'!$C$18</f>
        <v>0</v>
      </c>
      <c r="G75" s="4">
        <f t="shared" ca="1" si="1"/>
        <v>0</v>
      </c>
      <c r="H75" s="100">
        <v>171</v>
      </c>
    </row>
    <row r="76" spans="1:8" x14ac:dyDescent="0.2">
      <c r="A76" s="6" t="s">
        <v>91</v>
      </c>
      <c r="B76" s="98" t="s">
        <v>272</v>
      </c>
      <c r="C76" s="6">
        <f>'Cover Sheet'!$C$17</f>
        <v>0</v>
      </c>
      <c r="D76" s="99">
        <f>'Cover Sheet'!$C$24</f>
        <v>0</v>
      </c>
      <c r="E76" s="78">
        <v>1</v>
      </c>
      <c r="F76" s="78">
        <f ca="1">$G76/'Cover Sheet'!$C$18</f>
        <v>0</v>
      </c>
      <c r="G76" s="4">
        <f t="shared" ca="1" si="1"/>
        <v>0</v>
      </c>
      <c r="H76" s="100">
        <v>172</v>
      </c>
    </row>
    <row r="77" spans="1:8" x14ac:dyDescent="0.2">
      <c r="A77" s="6" t="s">
        <v>91</v>
      </c>
      <c r="B77" s="98" t="s">
        <v>148</v>
      </c>
      <c r="C77" s="6">
        <f>'Cover Sheet'!$C$17</f>
        <v>0</v>
      </c>
      <c r="D77" s="99">
        <f>'Cover Sheet'!$C$24</f>
        <v>0</v>
      </c>
      <c r="E77" s="78">
        <v>1</v>
      </c>
      <c r="F77" s="78">
        <f ca="1">$G77/'Cover Sheet'!$C$18</f>
        <v>0</v>
      </c>
      <c r="G77" s="4">
        <f t="shared" ca="1" si="1"/>
        <v>0</v>
      </c>
      <c r="H77" s="100">
        <v>179</v>
      </c>
    </row>
    <row r="78" spans="1:8" x14ac:dyDescent="0.2">
      <c r="A78" s="6" t="s">
        <v>91</v>
      </c>
      <c r="B78" s="98" t="s">
        <v>149</v>
      </c>
      <c r="C78" s="6">
        <f>'Cover Sheet'!$C$17</f>
        <v>0</v>
      </c>
      <c r="D78" s="99">
        <f>'Cover Sheet'!$C$24</f>
        <v>0</v>
      </c>
      <c r="E78" s="78">
        <v>1</v>
      </c>
      <c r="F78" s="78">
        <f ca="1">$G78/'Cover Sheet'!$C$18</f>
        <v>0</v>
      </c>
      <c r="G78" s="4">
        <f t="shared" ca="1" si="1"/>
        <v>0</v>
      </c>
      <c r="H78" s="100">
        <v>180</v>
      </c>
    </row>
    <row r="79" spans="1:8" x14ac:dyDescent="0.2">
      <c r="A79" s="6" t="s">
        <v>91</v>
      </c>
      <c r="B79" s="98" t="s">
        <v>150</v>
      </c>
      <c r="C79" s="6">
        <f>'Cover Sheet'!$C$17</f>
        <v>0</v>
      </c>
      <c r="D79" s="99">
        <f>'Cover Sheet'!$C$24</f>
        <v>0</v>
      </c>
      <c r="E79" s="78">
        <v>1</v>
      </c>
      <c r="F79" s="78">
        <f ca="1">$G79/'Cover Sheet'!$C$18</f>
        <v>0</v>
      </c>
      <c r="G79" s="4">
        <f t="shared" ca="1" si="1"/>
        <v>0</v>
      </c>
      <c r="H79" s="100">
        <v>181</v>
      </c>
    </row>
    <row r="80" spans="1:8" x14ac:dyDescent="0.2">
      <c r="A80" s="6" t="s">
        <v>91</v>
      </c>
      <c r="B80" s="98" t="s">
        <v>273</v>
      </c>
      <c r="C80" s="6">
        <f>'Cover Sheet'!$C$17</f>
        <v>0</v>
      </c>
      <c r="D80" s="99">
        <f>'Cover Sheet'!$C$24</f>
        <v>0</v>
      </c>
      <c r="E80" s="78">
        <v>1</v>
      </c>
      <c r="F80" s="78">
        <f ca="1">$G80/'Cover Sheet'!$C$18</f>
        <v>0</v>
      </c>
      <c r="G80" s="4">
        <f t="shared" ca="1" si="1"/>
        <v>0</v>
      </c>
      <c r="H80" s="100">
        <v>182</v>
      </c>
    </row>
    <row r="81" spans="1:8" x14ac:dyDescent="0.2">
      <c r="A81" s="6" t="s">
        <v>91</v>
      </c>
      <c r="B81" s="98" t="s">
        <v>274</v>
      </c>
      <c r="C81" s="6">
        <f>'Cover Sheet'!$C$17</f>
        <v>0</v>
      </c>
      <c r="D81" s="99">
        <f>'Cover Sheet'!$C$24</f>
        <v>0</v>
      </c>
      <c r="E81" s="78">
        <v>1</v>
      </c>
      <c r="F81" s="78">
        <f ca="1">$G81/'Cover Sheet'!$C$18</f>
        <v>0</v>
      </c>
      <c r="G81" s="4">
        <f t="shared" ca="1" si="1"/>
        <v>0</v>
      </c>
      <c r="H81" s="100">
        <v>183</v>
      </c>
    </row>
    <row r="82" spans="1:8" x14ac:dyDescent="0.2">
      <c r="A82" s="6" t="s">
        <v>91</v>
      </c>
      <c r="B82" s="98" t="s">
        <v>151</v>
      </c>
      <c r="C82" s="6">
        <f>'Cover Sheet'!$C$17</f>
        <v>0</v>
      </c>
      <c r="D82" s="99">
        <f>'Cover Sheet'!$C$24</f>
        <v>0</v>
      </c>
      <c r="E82" s="78">
        <v>1</v>
      </c>
      <c r="F82" s="78">
        <f ca="1">$G82/'Cover Sheet'!$C$18</f>
        <v>0</v>
      </c>
      <c r="G82" s="4">
        <f t="shared" ca="1" si="1"/>
        <v>0</v>
      </c>
      <c r="H82" s="100">
        <v>190</v>
      </c>
    </row>
    <row r="83" spans="1:8" x14ac:dyDescent="0.2">
      <c r="A83" s="6" t="s">
        <v>91</v>
      </c>
      <c r="B83" s="98" t="s">
        <v>152</v>
      </c>
      <c r="C83" s="6">
        <f>'Cover Sheet'!$C$17</f>
        <v>0</v>
      </c>
      <c r="D83" s="99">
        <f>'Cover Sheet'!$C$24</f>
        <v>0</v>
      </c>
      <c r="E83" s="78">
        <v>1</v>
      </c>
      <c r="F83" s="78">
        <f ca="1">$G83/'Cover Sheet'!$C$18</f>
        <v>0</v>
      </c>
      <c r="G83" s="4">
        <f t="shared" ca="1" si="1"/>
        <v>0</v>
      </c>
      <c r="H83" s="100">
        <v>191</v>
      </c>
    </row>
    <row r="84" spans="1:8" x14ac:dyDescent="0.2">
      <c r="A84" s="6" t="s">
        <v>91</v>
      </c>
      <c r="B84" s="98" t="s">
        <v>153</v>
      </c>
      <c r="C84" s="6">
        <f>'Cover Sheet'!$C$17</f>
        <v>0</v>
      </c>
      <c r="D84" s="99">
        <f>'Cover Sheet'!$C$24</f>
        <v>0</v>
      </c>
      <c r="E84" s="78">
        <v>1</v>
      </c>
      <c r="F84" s="78">
        <f ca="1">$G84/'Cover Sheet'!$C$18</f>
        <v>0</v>
      </c>
      <c r="G84" s="4">
        <f t="shared" ca="1" si="1"/>
        <v>0</v>
      </c>
      <c r="H84" s="100">
        <v>192</v>
      </c>
    </row>
    <row r="85" spans="1:8" x14ac:dyDescent="0.2">
      <c r="A85" s="6" t="s">
        <v>91</v>
      </c>
      <c r="B85" s="98" t="s">
        <v>275</v>
      </c>
      <c r="C85" s="6">
        <f>'Cover Sheet'!$C$17</f>
        <v>0</v>
      </c>
      <c r="D85" s="99">
        <f>'Cover Sheet'!$C$24</f>
        <v>0</v>
      </c>
      <c r="E85" s="78">
        <v>1</v>
      </c>
      <c r="F85" s="78">
        <f ca="1">$G85/'Cover Sheet'!$C$18</f>
        <v>0</v>
      </c>
      <c r="G85" s="4">
        <f t="shared" ca="1" si="1"/>
        <v>0</v>
      </c>
      <c r="H85" s="100">
        <v>193</v>
      </c>
    </row>
    <row r="86" spans="1:8" x14ac:dyDescent="0.2">
      <c r="A86" s="6" t="s">
        <v>91</v>
      </c>
      <c r="B86" s="98" t="s">
        <v>276</v>
      </c>
      <c r="C86" s="6">
        <f>'Cover Sheet'!$C$17</f>
        <v>0</v>
      </c>
      <c r="D86" s="99">
        <f>'Cover Sheet'!$C$24</f>
        <v>0</v>
      </c>
      <c r="E86" s="78">
        <v>1</v>
      </c>
      <c r="F86" s="78">
        <f ca="1">$G86/'Cover Sheet'!$C$18</f>
        <v>0</v>
      </c>
      <c r="G86" s="4">
        <f t="shared" ca="1" si="1"/>
        <v>0</v>
      </c>
      <c r="H86" s="100">
        <v>194</v>
      </c>
    </row>
    <row r="87" spans="1:8" x14ac:dyDescent="0.2">
      <c r="A87" s="6" t="s">
        <v>91</v>
      </c>
      <c r="B87" s="98" t="s">
        <v>154</v>
      </c>
      <c r="C87" s="6">
        <f>'Cover Sheet'!$C$17</f>
        <v>0</v>
      </c>
      <c r="D87" s="99">
        <f>'Cover Sheet'!$C$24</f>
        <v>0</v>
      </c>
      <c r="E87" s="78">
        <v>1</v>
      </c>
      <c r="F87" s="78">
        <f ca="1">$G87/'Cover Sheet'!$C$18</f>
        <v>0</v>
      </c>
      <c r="G87" s="4">
        <f t="shared" ca="1" si="1"/>
        <v>0</v>
      </c>
      <c r="H87" s="100">
        <v>201</v>
      </c>
    </row>
    <row r="88" spans="1:8" x14ac:dyDescent="0.2">
      <c r="A88" s="6" t="s">
        <v>91</v>
      </c>
      <c r="B88" s="98" t="s">
        <v>155</v>
      </c>
      <c r="C88" s="6">
        <f>'Cover Sheet'!$C$17</f>
        <v>0</v>
      </c>
      <c r="D88" s="99">
        <f>'Cover Sheet'!$C$24</f>
        <v>0</v>
      </c>
      <c r="E88" s="78">
        <v>1</v>
      </c>
      <c r="F88" s="78">
        <f ca="1">$G88/'Cover Sheet'!$C$18</f>
        <v>0</v>
      </c>
      <c r="G88" s="4">
        <f t="shared" ca="1" si="1"/>
        <v>0</v>
      </c>
      <c r="H88" s="100">
        <v>202</v>
      </c>
    </row>
    <row r="89" spans="1:8" x14ac:dyDescent="0.2">
      <c r="A89" s="6" t="s">
        <v>91</v>
      </c>
      <c r="B89" s="98" t="s">
        <v>156</v>
      </c>
      <c r="C89" s="6">
        <f>'Cover Sheet'!$C$17</f>
        <v>0</v>
      </c>
      <c r="D89" s="99">
        <f>'Cover Sheet'!$C$24</f>
        <v>0</v>
      </c>
      <c r="E89" s="78">
        <v>1</v>
      </c>
      <c r="F89" s="78">
        <f ca="1">$G89/'Cover Sheet'!$C$18</f>
        <v>0</v>
      </c>
      <c r="G89" s="4">
        <f t="shared" ca="1" si="1"/>
        <v>0</v>
      </c>
      <c r="H89" s="100">
        <v>203</v>
      </c>
    </row>
    <row r="90" spans="1:8" x14ac:dyDescent="0.2">
      <c r="A90" s="6" t="s">
        <v>91</v>
      </c>
      <c r="B90" s="98" t="s">
        <v>277</v>
      </c>
      <c r="C90" s="6">
        <f>'Cover Sheet'!$C$17</f>
        <v>0</v>
      </c>
      <c r="D90" s="99">
        <f>'Cover Sheet'!$C$24</f>
        <v>0</v>
      </c>
      <c r="E90" s="78">
        <v>1</v>
      </c>
      <c r="F90" s="78">
        <f ca="1">$G90/'Cover Sheet'!$C$18</f>
        <v>0</v>
      </c>
      <c r="G90" s="4">
        <f t="shared" ca="1" si="1"/>
        <v>0</v>
      </c>
      <c r="H90" s="100">
        <v>204</v>
      </c>
    </row>
    <row r="91" spans="1:8" x14ac:dyDescent="0.2">
      <c r="A91" s="6" t="s">
        <v>91</v>
      </c>
      <c r="B91" s="98" t="s">
        <v>278</v>
      </c>
      <c r="C91" s="6">
        <f>'Cover Sheet'!$C$17</f>
        <v>0</v>
      </c>
      <c r="D91" s="99">
        <f>'Cover Sheet'!$C$24</f>
        <v>0</v>
      </c>
      <c r="E91" s="78">
        <v>1</v>
      </c>
      <c r="F91" s="78">
        <f ca="1">$G91/'Cover Sheet'!$C$18</f>
        <v>0</v>
      </c>
      <c r="G91" s="4">
        <f t="shared" ca="1" si="1"/>
        <v>0</v>
      </c>
      <c r="H91" s="100">
        <v>205</v>
      </c>
    </row>
    <row r="92" spans="1:8" x14ac:dyDescent="0.2">
      <c r="A92" s="6" t="s">
        <v>91</v>
      </c>
      <c r="B92" s="98" t="s">
        <v>157</v>
      </c>
      <c r="C92" s="6">
        <f>'Cover Sheet'!$C$17</f>
        <v>0</v>
      </c>
      <c r="D92" s="99">
        <f>'Cover Sheet'!$C$24</f>
        <v>0</v>
      </c>
      <c r="E92" s="78">
        <v>1</v>
      </c>
      <c r="F92" s="78">
        <f ca="1">$G92/'Cover Sheet'!$C$18</f>
        <v>0</v>
      </c>
      <c r="G92" s="4">
        <f t="shared" ca="1" si="1"/>
        <v>0</v>
      </c>
      <c r="H92" s="100">
        <v>212</v>
      </c>
    </row>
    <row r="93" spans="1:8" x14ac:dyDescent="0.2">
      <c r="A93" s="6" t="s">
        <v>91</v>
      </c>
      <c r="B93" s="98" t="s">
        <v>158</v>
      </c>
      <c r="C93" s="6">
        <f>'Cover Sheet'!$C$17</f>
        <v>0</v>
      </c>
      <c r="D93" s="99">
        <f>'Cover Sheet'!$C$24</f>
        <v>0</v>
      </c>
      <c r="E93" s="78">
        <v>1</v>
      </c>
      <c r="F93" s="78">
        <f ca="1">$G93/'Cover Sheet'!$C$18</f>
        <v>0</v>
      </c>
      <c r="G93" s="4">
        <f t="shared" ca="1" si="1"/>
        <v>0</v>
      </c>
      <c r="H93" s="100">
        <v>213</v>
      </c>
    </row>
    <row r="94" spans="1:8" x14ac:dyDescent="0.2">
      <c r="A94" s="6" t="s">
        <v>91</v>
      </c>
      <c r="B94" s="98" t="s">
        <v>159</v>
      </c>
      <c r="C94" s="6">
        <f>'Cover Sheet'!$C$17</f>
        <v>0</v>
      </c>
      <c r="D94" s="99">
        <f>'Cover Sheet'!$C$24</f>
        <v>0</v>
      </c>
      <c r="E94" s="78">
        <v>1</v>
      </c>
      <c r="F94" s="78">
        <f ca="1">$G94/'Cover Sheet'!$C$18</f>
        <v>0</v>
      </c>
      <c r="G94" s="4">
        <f t="shared" ca="1" si="1"/>
        <v>0</v>
      </c>
      <c r="H94" s="100">
        <v>214</v>
      </c>
    </row>
    <row r="95" spans="1:8" x14ac:dyDescent="0.2">
      <c r="A95" s="6" t="s">
        <v>91</v>
      </c>
      <c r="B95" s="98" t="s">
        <v>279</v>
      </c>
      <c r="C95" s="6">
        <f>'Cover Sheet'!$C$17</f>
        <v>0</v>
      </c>
      <c r="D95" s="99">
        <f>'Cover Sheet'!$C$24</f>
        <v>0</v>
      </c>
      <c r="E95" s="78">
        <v>1</v>
      </c>
      <c r="F95" s="78">
        <f ca="1">$G95/'Cover Sheet'!$C$18</f>
        <v>0</v>
      </c>
      <c r="G95" s="4">
        <f t="shared" ca="1" si="1"/>
        <v>0</v>
      </c>
      <c r="H95" s="100">
        <v>215</v>
      </c>
    </row>
    <row r="96" spans="1:8" x14ac:dyDescent="0.2">
      <c r="A96" s="6" t="s">
        <v>91</v>
      </c>
      <c r="B96" s="98" t="s">
        <v>280</v>
      </c>
      <c r="C96" s="6">
        <f>'Cover Sheet'!$C$17</f>
        <v>0</v>
      </c>
      <c r="D96" s="99">
        <f>'Cover Sheet'!$C$24</f>
        <v>0</v>
      </c>
      <c r="E96" s="78">
        <v>1</v>
      </c>
      <c r="F96" s="78">
        <f ca="1">$G96/'Cover Sheet'!$C$18</f>
        <v>0</v>
      </c>
      <c r="G96" s="4">
        <f t="shared" ca="1" si="1"/>
        <v>0</v>
      </c>
      <c r="H96" s="100">
        <v>216</v>
      </c>
    </row>
    <row r="97" spans="1:8" x14ac:dyDescent="0.2">
      <c r="A97" s="6" t="s">
        <v>91</v>
      </c>
      <c r="B97" s="98" t="s">
        <v>160</v>
      </c>
      <c r="C97" s="6">
        <f>'Cover Sheet'!$C$17</f>
        <v>0</v>
      </c>
      <c r="D97" s="99">
        <f>'Cover Sheet'!$C$24</f>
        <v>0</v>
      </c>
      <c r="E97" s="78">
        <v>1</v>
      </c>
      <c r="F97" s="78">
        <f ca="1">$G97/'Cover Sheet'!$C$18</f>
        <v>0</v>
      </c>
      <c r="G97" s="4">
        <f t="shared" ca="1" si="1"/>
        <v>0</v>
      </c>
      <c r="H97" s="100">
        <v>223</v>
      </c>
    </row>
    <row r="98" spans="1:8" x14ac:dyDescent="0.2">
      <c r="A98" s="6" t="s">
        <v>91</v>
      </c>
      <c r="B98" s="98" t="s">
        <v>161</v>
      </c>
      <c r="C98" s="6">
        <f>'Cover Sheet'!$C$17</f>
        <v>0</v>
      </c>
      <c r="D98" s="99">
        <f>'Cover Sheet'!$C$24</f>
        <v>0</v>
      </c>
      <c r="E98" s="78">
        <v>1</v>
      </c>
      <c r="F98" s="78">
        <f ca="1">$G98/'Cover Sheet'!$C$18</f>
        <v>0</v>
      </c>
      <c r="G98" s="4">
        <f t="shared" ca="1" si="1"/>
        <v>0</v>
      </c>
      <c r="H98" s="100">
        <v>224</v>
      </c>
    </row>
    <row r="99" spans="1:8" x14ac:dyDescent="0.2">
      <c r="A99" s="6" t="s">
        <v>91</v>
      </c>
      <c r="B99" s="98" t="s">
        <v>162</v>
      </c>
      <c r="C99" s="6">
        <f>'Cover Sheet'!$C$17</f>
        <v>0</v>
      </c>
      <c r="D99" s="99">
        <f>'Cover Sheet'!$C$24</f>
        <v>0</v>
      </c>
      <c r="E99" s="78">
        <v>1</v>
      </c>
      <c r="F99" s="78">
        <f ca="1">$G99/'Cover Sheet'!$C$18</f>
        <v>0</v>
      </c>
      <c r="G99" s="4">
        <f t="shared" ca="1" si="1"/>
        <v>0</v>
      </c>
      <c r="H99" s="100">
        <v>225</v>
      </c>
    </row>
    <row r="100" spans="1:8" x14ac:dyDescent="0.2">
      <c r="A100" s="6" t="s">
        <v>91</v>
      </c>
      <c r="B100" s="98" t="s">
        <v>281</v>
      </c>
      <c r="C100" s="6">
        <f>'Cover Sheet'!$C$17</f>
        <v>0</v>
      </c>
      <c r="D100" s="99">
        <f>'Cover Sheet'!$C$24</f>
        <v>0</v>
      </c>
      <c r="E100" s="78">
        <v>1</v>
      </c>
      <c r="F100" s="78">
        <f ca="1">$G100/'Cover Sheet'!$C$18</f>
        <v>0</v>
      </c>
      <c r="G100" s="4">
        <f t="shared" ca="1" si="1"/>
        <v>0</v>
      </c>
      <c r="H100" s="100">
        <v>226</v>
      </c>
    </row>
    <row r="101" spans="1:8" x14ac:dyDescent="0.2">
      <c r="A101" s="6" t="s">
        <v>91</v>
      </c>
      <c r="B101" s="98" t="s">
        <v>282</v>
      </c>
      <c r="C101" s="6">
        <f>'Cover Sheet'!$C$17</f>
        <v>0</v>
      </c>
      <c r="D101" s="99">
        <f>'Cover Sheet'!$C$24</f>
        <v>0</v>
      </c>
      <c r="E101" s="78">
        <v>1</v>
      </c>
      <c r="F101" s="78">
        <f ca="1">$G101/'Cover Sheet'!$C$18</f>
        <v>0</v>
      </c>
      <c r="G101" s="4">
        <f t="shared" ca="1" si="1"/>
        <v>0</v>
      </c>
      <c r="H101" s="100">
        <v>227</v>
      </c>
    </row>
    <row r="102" spans="1:8" x14ac:dyDescent="0.2">
      <c r="A102" s="6" t="s">
        <v>91</v>
      </c>
      <c r="B102" s="98" t="s">
        <v>163</v>
      </c>
      <c r="C102" s="6">
        <f>'Cover Sheet'!$C$17</f>
        <v>0</v>
      </c>
      <c r="D102" s="99">
        <f>'Cover Sheet'!$C$24</f>
        <v>0</v>
      </c>
      <c r="E102" s="78">
        <v>1</v>
      </c>
      <c r="F102" s="78">
        <f ca="1">$G102/'Cover Sheet'!$C$18</f>
        <v>0</v>
      </c>
      <c r="G102" s="4">
        <f t="shared" ca="1" si="1"/>
        <v>0</v>
      </c>
      <c r="H102" s="100">
        <v>234</v>
      </c>
    </row>
    <row r="103" spans="1:8" x14ac:dyDescent="0.2">
      <c r="A103" s="6" t="s">
        <v>91</v>
      </c>
      <c r="B103" s="98" t="s">
        <v>164</v>
      </c>
      <c r="C103" s="6">
        <f>'Cover Sheet'!$C$17</f>
        <v>0</v>
      </c>
      <c r="D103" s="99">
        <f>'Cover Sheet'!$C$24</f>
        <v>0</v>
      </c>
      <c r="E103" s="78">
        <v>1</v>
      </c>
      <c r="F103" s="78">
        <f ca="1">$G103/'Cover Sheet'!$C$18</f>
        <v>0</v>
      </c>
      <c r="G103" s="4">
        <f t="shared" ca="1" si="1"/>
        <v>0</v>
      </c>
      <c r="H103" s="100">
        <v>235</v>
      </c>
    </row>
    <row r="104" spans="1:8" x14ac:dyDescent="0.2">
      <c r="A104" s="6" t="s">
        <v>91</v>
      </c>
      <c r="B104" s="98" t="s">
        <v>165</v>
      </c>
      <c r="C104" s="6">
        <f>'Cover Sheet'!$C$17</f>
        <v>0</v>
      </c>
      <c r="D104" s="99">
        <f>'Cover Sheet'!$C$24</f>
        <v>0</v>
      </c>
      <c r="E104" s="78">
        <v>1</v>
      </c>
      <c r="F104" s="78">
        <f ca="1">$G104/'Cover Sheet'!$C$18</f>
        <v>0</v>
      </c>
      <c r="G104" s="4">
        <f t="shared" ca="1" si="1"/>
        <v>0</v>
      </c>
      <c r="H104" s="100">
        <v>236</v>
      </c>
    </row>
    <row r="105" spans="1:8" x14ac:dyDescent="0.2">
      <c r="A105" s="6" t="s">
        <v>91</v>
      </c>
      <c r="B105" s="98" t="s">
        <v>283</v>
      </c>
      <c r="C105" s="6">
        <f>'Cover Sheet'!$C$17</f>
        <v>0</v>
      </c>
      <c r="D105" s="99">
        <f>'Cover Sheet'!$C$24</f>
        <v>0</v>
      </c>
      <c r="E105" s="78">
        <v>1</v>
      </c>
      <c r="F105" s="78">
        <f ca="1">$G105/'Cover Sheet'!$C$18</f>
        <v>0</v>
      </c>
      <c r="G105" s="4">
        <f t="shared" ca="1" si="1"/>
        <v>0</v>
      </c>
      <c r="H105" s="100">
        <v>237</v>
      </c>
    </row>
    <row r="106" spans="1:8" x14ac:dyDescent="0.2">
      <c r="A106" s="6" t="s">
        <v>91</v>
      </c>
      <c r="B106" s="98" t="s">
        <v>284</v>
      </c>
      <c r="C106" s="6">
        <f>'Cover Sheet'!$C$17</f>
        <v>0</v>
      </c>
      <c r="D106" s="99">
        <f>'Cover Sheet'!$C$24</f>
        <v>0</v>
      </c>
      <c r="E106" s="78">
        <v>1</v>
      </c>
      <c r="F106" s="78">
        <f ca="1">$G106/'Cover Sheet'!$C$18</f>
        <v>0</v>
      </c>
      <c r="G106" s="4">
        <f t="shared" ca="1" si="1"/>
        <v>0</v>
      </c>
      <c r="H106" s="100">
        <v>238</v>
      </c>
    </row>
    <row r="107" spans="1:8" x14ac:dyDescent="0.2">
      <c r="A107" s="6" t="s">
        <v>91</v>
      </c>
      <c r="B107" s="98" t="s">
        <v>166</v>
      </c>
      <c r="C107" s="6">
        <f>'Cover Sheet'!$C$17</f>
        <v>0</v>
      </c>
      <c r="D107" s="99">
        <f>'Cover Sheet'!$C$24</f>
        <v>0</v>
      </c>
      <c r="E107" s="78">
        <v>1</v>
      </c>
      <c r="F107" s="78">
        <f ca="1">$G107/'Cover Sheet'!$C$18</f>
        <v>0</v>
      </c>
      <c r="G107" s="4">
        <f t="shared" ca="1" si="1"/>
        <v>0</v>
      </c>
      <c r="H107" s="100">
        <v>245</v>
      </c>
    </row>
    <row r="108" spans="1:8" x14ac:dyDescent="0.2">
      <c r="A108" s="6" t="s">
        <v>91</v>
      </c>
      <c r="B108" s="98" t="s">
        <v>167</v>
      </c>
      <c r="C108" s="6">
        <f>'Cover Sheet'!$C$17</f>
        <v>0</v>
      </c>
      <c r="D108" s="99">
        <f>'Cover Sheet'!$C$24</f>
        <v>0</v>
      </c>
      <c r="E108" s="78">
        <v>1</v>
      </c>
      <c r="F108" s="78">
        <f ca="1">$G108/'Cover Sheet'!$C$18</f>
        <v>0</v>
      </c>
      <c r="G108" s="4">
        <f t="shared" ca="1" si="1"/>
        <v>0</v>
      </c>
      <c r="H108" s="100">
        <v>246</v>
      </c>
    </row>
    <row r="109" spans="1:8" x14ac:dyDescent="0.2">
      <c r="A109" s="6" t="s">
        <v>91</v>
      </c>
      <c r="B109" s="98" t="s">
        <v>168</v>
      </c>
      <c r="C109" s="6">
        <f>'Cover Sheet'!$C$17</f>
        <v>0</v>
      </c>
      <c r="D109" s="99">
        <f>'Cover Sheet'!$C$24</f>
        <v>0</v>
      </c>
      <c r="E109" s="78">
        <v>1</v>
      </c>
      <c r="F109" s="78">
        <f ca="1">$G109/'Cover Sheet'!$C$18</f>
        <v>0</v>
      </c>
      <c r="G109" s="4">
        <f t="shared" ca="1" si="1"/>
        <v>0</v>
      </c>
      <c r="H109" s="100">
        <v>247</v>
      </c>
    </row>
    <row r="110" spans="1:8" x14ac:dyDescent="0.2">
      <c r="A110" s="6" t="s">
        <v>91</v>
      </c>
      <c r="B110" s="98" t="s">
        <v>285</v>
      </c>
      <c r="C110" s="6">
        <f>'Cover Sheet'!$C$17</f>
        <v>0</v>
      </c>
      <c r="D110" s="99">
        <f>'Cover Sheet'!$C$24</f>
        <v>0</v>
      </c>
      <c r="E110" s="78">
        <v>1</v>
      </c>
      <c r="F110" s="78">
        <f ca="1">$G110/'Cover Sheet'!$C$18</f>
        <v>0</v>
      </c>
      <c r="G110" s="4">
        <f t="shared" ca="1" si="1"/>
        <v>0</v>
      </c>
      <c r="H110" s="100">
        <v>248</v>
      </c>
    </row>
    <row r="111" spans="1:8" x14ac:dyDescent="0.2">
      <c r="A111" s="6" t="s">
        <v>91</v>
      </c>
      <c r="B111" s="98" t="s">
        <v>286</v>
      </c>
      <c r="C111" s="6">
        <f>'Cover Sheet'!$C$17</f>
        <v>0</v>
      </c>
      <c r="D111" s="99">
        <f>'Cover Sheet'!$C$24</f>
        <v>0</v>
      </c>
      <c r="E111" s="78">
        <v>1</v>
      </c>
      <c r="F111" s="78">
        <f ca="1">$G111/'Cover Sheet'!$C$18</f>
        <v>0</v>
      </c>
      <c r="G111" s="4">
        <f t="shared" ca="1" si="1"/>
        <v>0</v>
      </c>
      <c r="H111" s="100">
        <v>249</v>
      </c>
    </row>
    <row r="112" spans="1:8" x14ac:dyDescent="0.2">
      <c r="A112" s="6" t="s">
        <v>91</v>
      </c>
      <c r="B112" s="98" t="s">
        <v>169</v>
      </c>
      <c r="C112" s="6">
        <f>'Cover Sheet'!$C$17</f>
        <v>0</v>
      </c>
      <c r="D112" s="99">
        <f>'Cover Sheet'!$C$24</f>
        <v>0</v>
      </c>
      <c r="E112" s="78">
        <v>1</v>
      </c>
      <c r="F112" s="78">
        <f ca="1">$G112/'Cover Sheet'!$C$18</f>
        <v>0</v>
      </c>
      <c r="G112" s="4">
        <f t="shared" ca="1" si="1"/>
        <v>0</v>
      </c>
      <c r="H112" s="100">
        <v>256</v>
      </c>
    </row>
    <row r="113" spans="1:8" x14ac:dyDescent="0.2">
      <c r="A113" s="6" t="s">
        <v>91</v>
      </c>
      <c r="B113" s="98" t="s">
        <v>170</v>
      </c>
      <c r="C113" s="6">
        <f>'Cover Sheet'!$C$17</f>
        <v>0</v>
      </c>
      <c r="D113" s="99">
        <f>'Cover Sheet'!$C$24</f>
        <v>0</v>
      </c>
      <c r="E113" s="78">
        <v>1</v>
      </c>
      <c r="F113" s="78">
        <f ca="1">$G113/'Cover Sheet'!$C$18</f>
        <v>0</v>
      </c>
      <c r="G113" s="4">
        <f t="shared" ca="1" si="1"/>
        <v>0</v>
      </c>
      <c r="H113" s="100">
        <v>257</v>
      </c>
    </row>
    <row r="114" spans="1:8" x14ac:dyDescent="0.2">
      <c r="A114" s="6" t="s">
        <v>91</v>
      </c>
      <c r="B114" s="98" t="s">
        <v>171</v>
      </c>
      <c r="C114" s="6">
        <f>'Cover Sheet'!$C$17</f>
        <v>0</v>
      </c>
      <c r="D114" s="99">
        <f>'Cover Sheet'!$C$24</f>
        <v>0</v>
      </c>
      <c r="E114" s="78">
        <v>1</v>
      </c>
      <c r="F114" s="78">
        <f ca="1">$G114/'Cover Sheet'!$C$18</f>
        <v>0</v>
      </c>
      <c r="G114" s="4">
        <f t="shared" ca="1" si="1"/>
        <v>0</v>
      </c>
      <c r="H114" s="100">
        <v>258</v>
      </c>
    </row>
    <row r="115" spans="1:8" x14ac:dyDescent="0.2">
      <c r="A115" s="6" t="s">
        <v>91</v>
      </c>
      <c r="B115" s="98" t="s">
        <v>287</v>
      </c>
      <c r="C115" s="6">
        <f>'Cover Sheet'!$C$17</f>
        <v>0</v>
      </c>
      <c r="D115" s="99">
        <f>'Cover Sheet'!$C$24</f>
        <v>0</v>
      </c>
      <c r="E115" s="78">
        <v>1</v>
      </c>
      <c r="F115" s="78">
        <f ca="1">$G115/'Cover Sheet'!$C$18</f>
        <v>0</v>
      </c>
      <c r="G115" s="4">
        <f t="shared" ca="1" si="1"/>
        <v>0</v>
      </c>
      <c r="H115" s="100">
        <v>259</v>
      </c>
    </row>
    <row r="116" spans="1:8" x14ac:dyDescent="0.2">
      <c r="A116" s="6" t="s">
        <v>91</v>
      </c>
      <c r="B116" s="98" t="s">
        <v>288</v>
      </c>
      <c r="C116" s="6">
        <f>'Cover Sheet'!$C$17</f>
        <v>0</v>
      </c>
      <c r="D116" s="99">
        <f>'Cover Sheet'!$C$24</f>
        <v>0</v>
      </c>
      <c r="E116" s="78">
        <v>1</v>
      </c>
      <c r="F116" s="78">
        <f ca="1">$G116/'Cover Sheet'!$C$18</f>
        <v>0</v>
      </c>
      <c r="G116" s="4">
        <f t="shared" ca="1" si="1"/>
        <v>0</v>
      </c>
      <c r="H116" s="100">
        <v>260</v>
      </c>
    </row>
    <row r="117" spans="1:8" x14ac:dyDescent="0.2">
      <c r="A117" s="6" t="s">
        <v>91</v>
      </c>
      <c r="B117" s="98" t="s">
        <v>172</v>
      </c>
      <c r="C117" s="6">
        <f>'Cover Sheet'!$C$17</f>
        <v>0</v>
      </c>
      <c r="D117" s="99">
        <f>'Cover Sheet'!$C$24</f>
        <v>0</v>
      </c>
      <c r="E117" s="78">
        <v>1</v>
      </c>
      <c r="F117" s="78">
        <f ca="1">$G117/'Cover Sheet'!$C$18</f>
        <v>0</v>
      </c>
      <c r="G117" s="4">
        <f t="shared" ca="1" si="1"/>
        <v>0</v>
      </c>
      <c r="H117" s="100">
        <v>267</v>
      </c>
    </row>
    <row r="118" spans="1:8" x14ac:dyDescent="0.2">
      <c r="A118" s="6" t="s">
        <v>91</v>
      </c>
      <c r="B118" s="98" t="s">
        <v>173</v>
      </c>
      <c r="C118" s="6">
        <f>'Cover Sheet'!$C$17</f>
        <v>0</v>
      </c>
      <c r="D118" s="99">
        <f>'Cover Sheet'!$C$24</f>
        <v>0</v>
      </c>
      <c r="E118" s="78">
        <v>1</v>
      </c>
      <c r="F118" s="78">
        <f ca="1">$G118/'Cover Sheet'!$C$18</f>
        <v>0</v>
      </c>
      <c r="G118" s="4">
        <f t="shared" ca="1" si="1"/>
        <v>0</v>
      </c>
      <c r="H118" s="100">
        <v>268</v>
      </c>
    </row>
    <row r="119" spans="1:8" x14ac:dyDescent="0.2">
      <c r="A119" s="6" t="s">
        <v>91</v>
      </c>
      <c r="B119" s="98" t="s">
        <v>174</v>
      </c>
      <c r="C119" s="6">
        <f>'Cover Sheet'!$C$17</f>
        <v>0</v>
      </c>
      <c r="D119" s="99">
        <f>'Cover Sheet'!$C$24</f>
        <v>0</v>
      </c>
      <c r="E119" s="78">
        <v>1</v>
      </c>
      <c r="F119" s="78">
        <f ca="1">$G119/'Cover Sheet'!$C$18</f>
        <v>0</v>
      </c>
      <c r="G119" s="4">
        <f t="shared" ca="1" si="1"/>
        <v>0</v>
      </c>
      <c r="H119" s="100">
        <v>269</v>
      </c>
    </row>
    <row r="120" spans="1:8" x14ac:dyDescent="0.2">
      <c r="A120" s="6" t="s">
        <v>91</v>
      </c>
      <c r="B120" s="98" t="s">
        <v>289</v>
      </c>
      <c r="C120" s="6">
        <f>'Cover Sheet'!$C$17</f>
        <v>0</v>
      </c>
      <c r="D120" s="99">
        <f>'Cover Sheet'!$C$24</f>
        <v>0</v>
      </c>
      <c r="E120" s="78">
        <v>1</v>
      </c>
      <c r="F120" s="78">
        <f ca="1">$G120/'Cover Sheet'!$C$18</f>
        <v>0</v>
      </c>
      <c r="G120" s="4">
        <f t="shared" ca="1" si="1"/>
        <v>0</v>
      </c>
      <c r="H120" s="100">
        <v>270</v>
      </c>
    </row>
    <row r="121" spans="1:8" x14ac:dyDescent="0.2">
      <c r="A121" s="6" t="s">
        <v>91</v>
      </c>
      <c r="B121" s="98" t="s">
        <v>290</v>
      </c>
      <c r="C121" s="6">
        <f>'Cover Sheet'!$C$17</f>
        <v>0</v>
      </c>
      <c r="D121" s="99">
        <f>'Cover Sheet'!$C$24</f>
        <v>0</v>
      </c>
      <c r="E121" s="78">
        <v>1</v>
      </c>
      <c r="F121" s="78">
        <f ca="1">$G121/'Cover Sheet'!$C$18</f>
        <v>0</v>
      </c>
      <c r="G121" s="4">
        <f t="shared" ca="1" si="1"/>
        <v>0</v>
      </c>
      <c r="H121" s="100">
        <v>271</v>
      </c>
    </row>
    <row r="122" spans="1:8" x14ac:dyDescent="0.2">
      <c r="A122" s="6" t="s">
        <v>91</v>
      </c>
      <c r="B122" s="98" t="s">
        <v>175</v>
      </c>
      <c r="C122" s="6">
        <f>'Cover Sheet'!$C$17</f>
        <v>0</v>
      </c>
      <c r="D122" s="99">
        <f>'Cover Sheet'!$C$24</f>
        <v>0</v>
      </c>
      <c r="E122" s="78">
        <v>1</v>
      </c>
      <c r="F122" s="78">
        <f ca="1">$G122/'Cover Sheet'!$C$18</f>
        <v>0</v>
      </c>
      <c r="G122" s="4">
        <f t="shared" ca="1" si="1"/>
        <v>0</v>
      </c>
      <c r="H122" s="100">
        <v>278</v>
      </c>
    </row>
    <row r="123" spans="1:8" x14ac:dyDescent="0.2">
      <c r="A123" s="6" t="s">
        <v>91</v>
      </c>
      <c r="B123" s="98" t="s">
        <v>176</v>
      </c>
      <c r="C123" s="6">
        <f>'Cover Sheet'!$C$17</f>
        <v>0</v>
      </c>
      <c r="D123" s="99">
        <f>'Cover Sheet'!$C$24</f>
        <v>0</v>
      </c>
      <c r="E123" s="78">
        <v>1</v>
      </c>
      <c r="F123" s="78">
        <f ca="1">$G123/'Cover Sheet'!$C$18</f>
        <v>0</v>
      </c>
      <c r="G123" s="4">
        <f t="shared" ca="1" si="1"/>
        <v>0</v>
      </c>
      <c r="H123" s="100">
        <v>279</v>
      </c>
    </row>
    <row r="124" spans="1:8" x14ac:dyDescent="0.2">
      <c r="A124" s="6" t="s">
        <v>91</v>
      </c>
      <c r="B124" s="98" t="s">
        <v>177</v>
      </c>
      <c r="C124" s="6">
        <f>'Cover Sheet'!$C$17</f>
        <v>0</v>
      </c>
      <c r="D124" s="99">
        <f>'Cover Sheet'!$C$24</f>
        <v>0</v>
      </c>
      <c r="E124" s="78">
        <v>1</v>
      </c>
      <c r="F124" s="78">
        <f ca="1">$G124/'Cover Sheet'!$C$18</f>
        <v>0</v>
      </c>
      <c r="G124" s="4">
        <f t="shared" ca="1" si="1"/>
        <v>0</v>
      </c>
      <c r="H124" s="100">
        <v>280</v>
      </c>
    </row>
    <row r="125" spans="1:8" x14ac:dyDescent="0.2">
      <c r="A125" s="6" t="s">
        <v>91</v>
      </c>
      <c r="B125" s="98" t="s">
        <v>291</v>
      </c>
      <c r="C125" s="6">
        <f>'Cover Sheet'!$C$17</f>
        <v>0</v>
      </c>
      <c r="D125" s="99">
        <f>'Cover Sheet'!$C$24</f>
        <v>0</v>
      </c>
      <c r="E125" s="78">
        <v>1</v>
      </c>
      <c r="F125" s="78">
        <f ca="1">$G125/'Cover Sheet'!$C$18</f>
        <v>0</v>
      </c>
      <c r="G125" s="4">
        <f t="shared" ca="1" si="1"/>
        <v>0</v>
      </c>
      <c r="H125" s="100">
        <v>281</v>
      </c>
    </row>
    <row r="126" spans="1:8" x14ac:dyDescent="0.2">
      <c r="A126" s="6" t="s">
        <v>91</v>
      </c>
      <c r="B126" s="98" t="s">
        <v>292</v>
      </c>
      <c r="C126" s="6">
        <f>'Cover Sheet'!$C$17</f>
        <v>0</v>
      </c>
      <c r="D126" s="99">
        <f>'Cover Sheet'!$C$24</f>
        <v>0</v>
      </c>
      <c r="E126" s="78">
        <v>1</v>
      </c>
      <c r="F126" s="78">
        <f ca="1">$G126/'Cover Sheet'!$C$18</f>
        <v>0</v>
      </c>
      <c r="G126" s="4">
        <f t="shared" ca="1" si="1"/>
        <v>0</v>
      </c>
      <c r="H126" s="100">
        <v>282</v>
      </c>
    </row>
    <row r="127" spans="1:8" x14ac:dyDescent="0.2">
      <c r="A127" s="6" t="s">
        <v>91</v>
      </c>
      <c r="B127" s="98" t="s">
        <v>178</v>
      </c>
      <c r="C127" s="6">
        <f>'Cover Sheet'!$C$17</f>
        <v>0</v>
      </c>
      <c r="D127" s="99">
        <f>'Cover Sheet'!$C$24</f>
        <v>0</v>
      </c>
      <c r="E127" s="78">
        <v>1</v>
      </c>
      <c r="F127" s="78">
        <f ca="1">$G127/'Cover Sheet'!$C$18</f>
        <v>0</v>
      </c>
      <c r="G127" s="4">
        <f t="shared" ca="1" si="1"/>
        <v>0</v>
      </c>
      <c r="H127" s="100">
        <v>289</v>
      </c>
    </row>
    <row r="128" spans="1:8" x14ac:dyDescent="0.2">
      <c r="A128" s="6" t="s">
        <v>91</v>
      </c>
      <c r="B128" s="98" t="s">
        <v>179</v>
      </c>
      <c r="C128" s="6">
        <f>'Cover Sheet'!$C$17</f>
        <v>0</v>
      </c>
      <c r="D128" s="99">
        <f>'Cover Sheet'!$C$24</f>
        <v>0</v>
      </c>
      <c r="E128" s="78">
        <v>1</v>
      </c>
      <c r="F128" s="78">
        <f ca="1">$G128/'Cover Sheet'!$C$18</f>
        <v>0</v>
      </c>
      <c r="G128" s="4">
        <f t="shared" ca="1" si="1"/>
        <v>0</v>
      </c>
      <c r="H128" s="100">
        <v>290</v>
      </c>
    </row>
    <row r="129" spans="1:8" x14ac:dyDescent="0.2">
      <c r="A129" s="6" t="s">
        <v>91</v>
      </c>
      <c r="B129" s="98" t="s">
        <v>180</v>
      </c>
      <c r="C129" s="6">
        <f>'Cover Sheet'!$C$17</f>
        <v>0</v>
      </c>
      <c r="D129" s="99">
        <f>'Cover Sheet'!$C$24</f>
        <v>0</v>
      </c>
      <c r="E129" s="78">
        <v>1</v>
      </c>
      <c r="F129" s="78">
        <f ca="1">$G129/'Cover Sheet'!$C$18</f>
        <v>0</v>
      </c>
      <c r="G129" s="4">
        <f t="shared" ca="1" si="1"/>
        <v>0</v>
      </c>
      <c r="H129" s="100">
        <v>291</v>
      </c>
    </row>
    <row r="130" spans="1:8" x14ac:dyDescent="0.2">
      <c r="A130" s="6" t="s">
        <v>91</v>
      </c>
      <c r="B130" s="98" t="s">
        <v>293</v>
      </c>
      <c r="C130" s="6">
        <f>'Cover Sheet'!$C$17</f>
        <v>0</v>
      </c>
      <c r="D130" s="99">
        <f>'Cover Sheet'!$C$24</f>
        <v>0</v>
      </c>
      <c r="E130" s="78">
        <v>1</v>
      </c>
      <c r="F130" s="78">
        <f ca="1">$G130/'Cover Sheet'!$C$18</f>
        <v>0</v>
      </c>
      <c r="G130" s="4">
        <f t="shared" ca="1" si="1"/>
        <v>0</v>
      </c>
      <c r="H130" s="100">
        <v>292</v>
      </c>
    </row>
    <row r="131" spans="1:8" x14ac:dyDescent="0.2">
      <c r="A131" s="6" t="s">
        <v>91</v>
      </c>
      <c r="B131" s="98" t="s">
        <v>294</v>
      </c>
      <c r="C131" s="6">
        <f>'Cover Sheet'!$C$17</f>
        <v>0</v>
      </c>
      <c r="D131" s="99">
        <f>'Cover Sheet'!$C$24</f>
        <v>0</v>
      </c>
      <c r="E131" s="78">
        <v>1</v>
      </c>
      <c r="F131" s="78">
        <f ca="1">$G131/'Cover Sheet'!$C$18</f>
        <v>0</v>
      </c>
      <c r="G131" s="4">
        <f t="shared" ref="G131:G151" ca="1" si="2">INDIRECT("'"&amp; $H$1 &amp; "'!" &amp; $I$1&amp;$H131)</f>
        <v>0</v>
      </c>
      <c r="H131" s="100">
        <v>293</v>
      </c>
    </row>
    <row r="132" spans="1:8" x14ac:dyDescent="0.2">
      <c r="A132" s="6" t="s">
        <v>91</v>
      </c>
      <c r="B132" s="98" t="s">
        <v>181</v>
      </c>
      <c r="C132" s="6">
        <f>'Cover Sheet'!$C$17</f>
        <v>0</v>
      </c>
      <c r="D132" s="99">
        <f>'Cover Sheet'!$C$24</f>
        <v>0</v>
      </c>
      <c r="E132" s="78">
        <v>1</v>
      </c>
      <c r="F132" s="78">
        <f ca="1">$G132/'Cover Sheet'!$C$18</f>
        <v>0</v>
      </c>
      <c r="G132" s="4">
        <f t="shared" ca="1" si="2"/>
        <v>0</v>
      </c>
      <c r="H132" s="100">
        <v>300</v>
      </c>
    </row>
    <row r="133" spans="1:8" x14ac:dyDescent="0.2">
      <c r="A133" s="6" t="s">
        <v>91</v>
      </c>
      <c r="B133" s="98" t="s">
        <v>182</v>
      </c>
      <c r="C133" s="6">
        <f>'Cover Sheet'!$C$17</f>
        <v>0</v>
      </c>
      <c r="D133" s="99">
        <f>'Cover Sheet'!$C$24</f>
        <v>0</v>
      </c>
      <c r="E133" s="78">
        <v>1</v>
      </c>
      <c r="F133" s="78">
        <f ca="1">$G133/'Cover Sheet'!$C$18</f>
        <v>0</v>
      </c>
      <c r="G133" s="4">
        <f t="shared" ca="1" si="2"/>
        <v>0</v>
      </c>
      <c r="H133" s="100">
        <v>301</v>
      </c>
    </row>
    <row r="134" spans="1:8" x14ac:dyDescent="0.2">
      <c r="A134" s="6" t="s">
        <v>91</v>
      </c>
      <c r="B134" s="98" t="s">
        <v>183</v>
      </c>
      <c r="C134" s="6">
        <f>'Cover Sheet'!$C$17</f>
        <v>0</v>
      </c>
      <c r="D134" s="99">
        <f>'Cover Sheet'!$C$24</f>
        <v>0</v>
      </c>
      <c r="E134" s="78">
        <v>1</v>
      </c>
      <c r="F134" s="78">
        <f ca="1">$G134/'Cover Sheet'!$C$18</f>
        <v>0</v>
      </c>
      <c r="G134" s="4">
        <f t="shared" ca="1" si="2"/>
        <v>0</v>
      </c>
      <c r="H134" s="100">
        <v>302</v>
      </c>
    </row>
    <row r="135" spans="1:8" x14ac:dyDescent="0.2">
      <c r="A135" s="6" t="s">
        <v>91</v>
      </c>
      <c r="B135" s="98" t="s">
        <v>295</v>
      </c>
      <c r="C135" s="6">
        <f>'Cover Sheet'!$C$17</f>
        <v>0</v>
      </c>
      <c r="D135" s="99">
        <f>'Cover Sheet'!$C$24</f>
        <v>0</v>
      </c>
      <c r="E135" s="78">
        <v>1</v>
      </c>
      <c r="F135" s="78">
        <f ca="1">$G135/'Cover Sheet'!$C$18</f>
        <v>0</v>
      </c>
      <c r="G135" s="4">
        <f t="shared" ca="1" si="2"/>
        <v>0</v>
      </c>
      <c r="H135" s="100">
        <v>303</v>
      </c>
    </row>
    <row r="136" spans="1:8" x14ac:dyDescent="0.2">
      <c r="A136" s="6" t="s">
        <v>91</v>
      </c>
      <c r="B136" s="98" t="s">
        <v>296</v>
      </c>
      <c r="C136" s="6">
        <f>'Cover Sheet'!$C$17</f>
        <v>0</v>
      </c>
      <c r="D136" s="99">
        <f>'Cover Sheet'!$C$24</f>
        <v>0</v>
      </c>
      <c r="E136" s="78">
        <v>1</v>
      </c>
      <c r="F136" s="78">
        <f ca="1">$G136/'Cover Sheet'!$C$18</f>
        <v>0</v>
      </c>
      <c r="G136" s="4">
        <f t="shared" ca="1" si="2"/>
        <v>0</v>
      </c>
      <c r="H136" s="100">
        <v>304</v>
      </c>
    </row>
    <row r="137" spans="1:8" x14ac:dyDescent="0.2">
      <c r="A137" s="6" t="s">
        <v>91</v>
      </c>
      <c r="B137" s="98" t="s">
        <v>184</v>
      </c>
      <c r="C137" s="6">
        <f>'Cover Sheet'!$C$17</f>
        <v>0</v>
      </c>
      <c r="D137" s="99">
        <f>'Cover Sheet'!$C$24</f>
        <v>0</v>
      </c>
      <c r="E137" s="78">
        <v>1</v>
      </c>
      <c r="F137" s="78">
        <f ca="1">$G137/'Cover Sheet'!$C$18</f>
        <v>0</v>
      </c>
      <c r="G137" s="4">
        <f t="shared" ca="1" si="2"/>
        <v>0</v>
      </c>
      <c r="H137" s="100">
        <v>311</v>
      </c>
    </row>
    <row r="138" spans="1:8" x14ac:dyDescent="0.2">
      <c r="A138" s="6" t="s">
        <v>91</v>
      </c>
      <c r="B138" s="98" t="s">
        <v>185</v>
      </c>
      <c r="C138" s="6">
        <f>'Cover Sheet'!$C$17</f>
        <v>0</v>
      </c>
      <c r="D138" s="99">
        <f>'Cover Sheet'!$C$24</f>
        <v>0</v>
      </c>
      <c r="E138" s="78">
        <v>1</v>
      </c>
      <c r="F138" s="78">
        <f ca="1">$G138/'Cover Sheet'!$C$18</f>
        <v>0</v>
      </c>
      <c r="G138" s="4">
        <f t="shared" ca="1" si="2"/>
        <v>0</v>
      </c>
      <c r="H138" s="100">
        <v>312</v>
      </c>
    </row>
    <row r="139" spans="1:8" x14ac:dyDescent="0.2">
      <c r="A139" s="6" t="s">
        <v>91</v>
      </c>
      <c r="B139" s="98" t="s">
        <v>186</v>
      </c>
      <c r="C139" s="6">
        <f>'Cover Sheet'!$C$17</f>
        <v>0</v>
      </c>
      <c r="D139" s="99">
        <f>'Cover Sheet'!$C$24</f>
        <v>0</v>
      </c>
      <c r="E139" s="78">
        <v>1</v>
      </c>
      <c r="F139" s="78">
        <f ca="1">$G139/'Cover Sheet'!$C$18</f>
        <v>0</v>
      </c>
      <c r="G139" s="4">
        <f t="shared" ca="1" si="2"/>
        <v>0</v>
      </c>
      <c r="H139" s="100">
        <v>313</v>
      </c>
    </row>
    <row r="140" spans="1:8" x14ac:dyDescent="0.2">
      <c r="A140" s="6" t="s">
        <v>91</v>
      </c>
      <c r="B140" s="98" t="s">
        <v>297</v>
      </c>
      <c r="C140" s="6">
        <f>'Cover Sheet'!$C$17</f>
        <v>0</v>
      </c>
      <c r="D140" s="99">
        <f>'Cover Sheet'!$C$24</f>
        <v>0</v>
      </c>
      <c r="E140" s="78">
        <v>1</v>
      </c>
      <c r="F140" s="78">
        <f ca="1">$G140/'Cover Sheet'!$C$18</f>
        <v>0</v>
      </c>
      <c r="G140" s="4">
        <f t="shared" ca="1" si="2"/>
        <v>0</v>
      </c>
      <c r="H140" s="100">
        <v>314</v>
      </c>
    </row>
    <row r="141" spans="1:8" x14ac:dyDescent="0.2">
      <c r="A141" s="6" t="s">
        <v>91</v>
      </c>
      <c r="B141" s="98" t="s">
        <v>298</v>
      </c>
      <c r="C141" s="6">
        <f>'Cover Sheet'!$C$17</f>
        <v>0</v>
      </c>
      <c r="D141" s="99">
        <f>'Cover Sheet'!$C$24</f>
        <v>0</v>
      </c>
      <c r="E141" s="78">
        <v>1</v>
      </c>
      <c r="F141" s="78">
        <f ca="1">$G141/'Cover Sheet'!$C$18</f>
        <v>0</v>
      </c>
      <c r="G141" s="4">
        <f t="shared" ca="1" si="2"/>
        <v>0</v>
      </c>
      <c r="H141" s="100">
        <v>315</v>
      </c>
    </row>
    <row r="142" spans="1:8" x14ac:dyDescent="0.2">
      <c r="A142" s="6" t="s">
        <v>91</v>
      </c>
      <c r="B142" s="98" t="s">
        <v>187</v>
      </c>
      <c r="C142" s="6">
        <f>'Cover Sheet'!$C$17</f>
        <v>0</v>
      </c>
      <c r="D142" s="99">
        <f>'Cover Sheet'!$C$24</f>
        <v>0</v>
      </c>
      <c r="E142" s="78">
        <v>1</v>
      </c>
      <c r="F142" s="78">
        <f ca="1">$G142/'Cover Sheet'!$C$18</f>
        <v>0</v>
      </c>
      <c r="G142" s="4">
        <f t="shared" ca="1" si="2"/>
        <v>0</v>
      </c>
      <c r="H142" s="100">
        <v>322</v>
      </c>
    </row>
    <row r="143" spans="1:8" x14ac:dyDescent="0.2">
      <c r="A143" s="6" t="s">
        <v>91</v>
      </c>
      <c r="B143" s="98" t="s">
        <v>188</v>
      </c>
      <c r="C143" s="6">
        <f>'Cover Sheet'!$C$17</f>
        <v>0</v>
      </c>
      <c r="D143" s="99">
        <f>'Cover Sheet'!$C$24</f>
        <v>0</v>
      </c>
      <c r="E143" s="78">
        <v>1</v>
      </c>
      <c r="F143" s="78">
        <f ca="1">$G143/'Cover Sheet'!$C$18</f>
        <v>0</v>
      </c>
      <c r="G143" s="4">
        <f t="shared" ca="1" si="2"/>
        <v>0</v>
      </c>
      <c r="H143" s="100">
        <v>323</v>
      </c>
    </row>
    <row r="144" spans="1:8" x14ac:dyDescent="0.2">
      <c r="A144" s="6" t="s">
        <v>91</v>
      </c>
      <c r="B144" s="98" t="s">
        <v>189</v>
      </c>
      <c r="C144" s="6">
        <f>'Cover Sheet'!$C$17</f>
        <v>0</v>
      </c>
      <c r="D144" s="99">
        <f>'Cover Sheet'!$C$24</f>
        <v>0</v>
      </c>
      <c r="E144" s="78">
        <v>1</v>
      </c>
      <c r="F144" s="78">
        <f ca="1">$G144/'Cover Sheet'!$C$18</f>
        <v>0</v>
      </c>
      <c r="G144" s="4">
        <f t="shared" ca="1" si="2"/>
        <v>0</v>
      </c>
      <c r="H144" s="100">
        <v>324</v>
      </c>
    </row>
    <row r="145" spans="1:8" x14ac:dyDescent="0.2">
      <c r="A145" s="6" t="s">
        <v>91</v>
      </c>
      <c r="B145" s="98" t="s">
        <v>299</v>
      </c>
      <c r="C145" s="6">
        <f>'Cover Sheet'!$C$17</f>
        <v>0</v>
      </c>
      <c r="D145" s="99">
        <f>'Cover Sheet'!$C$24</f>
        <v>0</v>
      </c>
      <c r="E145" s="78">
        <v>1</v>
      </c>
      <c r="F145" s="78">
        <f ca="1">$G145/'Cover Sheet'!$C$18</f>
        <v>0</v>
      </c>
      <c r="G145" s="4">
        <f t="shared" ca="1" si="2"/>
        <v>0</v>
      </c>
      <c r="H145" s="100">
        <v>325</v>
      </c>
    </row>
    <row r="146" spans="1:8" x14ac:dyDescent="0.2">
      <c r="A146" s="6" t="s">
        <v>91</v>
      </c>
      <c r="B146" s="98" t="s">
        <v>300</v>
      </c>
      <c r="C146" s="6">
        <f>'Cover Sheet'!$C$17</f>
        <v>0</v>
      </c>
      <c r="D146" s="99">
        <f>'Cover Sheet'!$C$24</f>
        <v>0</v>
      </c>
      <c r="E146" s="78">
        <v>1</v>
      </c>
      <c r="F146" s="78">
        <f ca="1">$G146/'Cover Sheet'!$C$18</f>
        <v>0</v>
      </c>
      <c r="G146" s="4">
        <f t="shared" ca="1" si="2"/>
        <v>0</v>
      </c>
      <c r="H146" s="100">
        <v>326</v>
      </c>
    </row>
    <row r="147" spans="1:8" x14ac:dyDescent="0.2">
      <c r="A147" s="6" t="s">
        <v>91</v>
      </c>
      <c r="B147" s="98" t="s">
        <v>190</v>
      </c>
      <c r="C147" s="6">
        <f>'Cover Sheet'!$C$17</f>
        <v>0</v>
      </c>
      <c r="D147" s="99">
        <f>'Cover Sheet'!$C$24</f>
        <v>0</v>
      </c>
      <c r="E147" s="78">
        <v>1</v>
      </c>
      <c r="F147" s="78">
        <f ca="1">$G147/'Cover Sheet'!$C$18</f>
        <v>0</v>
      </c>
      <c r="G147" s="4">
        <f t="shared" ca="1" si="2"/>
        <v>0</v>
      </c>
      <c r="H147" s="100">
        <v>333</v>
      </c>
    </row>
    <row r="148" spans="1:8" x14ac:dyDescent="0.2">
      <c r="A148" s="6" t="s">
        <v>91</v>
      </c>
      <c r="B148" s="98" t="s">
        <v>191</v>
      </c>
      <c r="C148" s="6">
        <f>'Cover Sheet'!$C$17</f>
        <v>0</v>
      </c>
      <c r="D148" s="99">
        <f>'Cover Sheet'!$C$24</f>
        <v>0</v>
      </c>
      <c r="E148" s="78">
        <v>1</v>
      </c>
      <c r="F148" s="78">
        <f ca="1">$G148/'Cover Sheet'!$C$18</f>
        <v>0</v>
      </c>
      <c r="G148" s="4">
        <f t="shared" ca="1" si="2"/>
        <v>0</v>
      </c>
      <c r="H148" s="100">
        <v>334</v>
      </c>
    </row>
    <row r="149" spans="1:8" x14ac:dyDescent="0.2">
      <c r="A149" s="6" t="s">
        <v>91</v>
      </c>
      <c r="B149" s="98" t="s">
        <v>192</v>
      </c>
      <c r="C149" s="6">
        <f>'Cover Sheet'!$C$17</f>
        <v>0</v>
      </c>
      <c r="D149" s="99">
        <f>'Cover Sheet'!$C$24</f>
        <v>0</v>
      </c>
      <c r="E149" s="78">
        <v>1</v>
      </c>
      <c r="F149" s="78">
        <f ca="1">$G149/'Cover Sheet'!$C$18</f>
        <v>0</v>
      </c>
      <c r="G149" s="4">
        <f t="shared" ca="1" si="2"/>
        <v>0</v>
      </c>
      <c r="H149" s="100">
        <v>335</v>
      </c>
    </row>
    <row r="150" spans="1:8" x14ac:dyDescent="0.2">
      <c r="A150" s="6" t="s">
        <v>91</v>
      </c>
      <c r="B150" s="98" t="s">
        <v>301</v>
      </c>
      <c r="C150" s="6">
        <f>'Cover Sheet'!$C$17</f>
        <v>0</v>
      </c>
      <c r="D150" s="99">
        <f>'Cover Sheet'!$C$24</f>
        <v>0</v>
      </c>
      <c r="E150" s="78">
        <v>1</v>
      </c>
      <c r="F150" s="78">
        <f ca="1">$G150/'Cover Sheet'!$C$18</f>
        <v>0</v>
      </c>
      <c r="G150" s="4">
        <f t="shared" ca="1" si="2"/>
        <v>0</v>
      </c>
      <c r="H150" s="100">
        <v>336</v>
      </c>
    </row>
    <row r="151" spans="1:8" x14ac:dyDescent="0.2">
      <c r="A151" s="6" t="s">
        <v>91</v>
      </c>
      <c r="B151" s="98" t="s">
        <v>302</v>
      </c>
      <c r="C151" s="6">
        <f>'Cover Sheet'!$C$17</f>
        <v>0</v>
      </c>
      <c r="D151" s="99">
        <f>'Cover Sheet'!$C$24</f>
        <v>0</v>
      </c>
      <c r="E151" s="78">
        <v>1</v>
      </c>
      <c r="F151" s="78">
        <f ca="1">$G151/'Cover Sheet'!$C$18</f>
        <v>0</v>
      </c>
      <c r="G151" s="4">
        <f t="shared" ca="1" si="2"/>
        <v>0</v>
      </c>
      <c r="H151" s="100">
        <v>337</v>
      </c>
    </row>
    <row r="152" spans="1:8" x14ac:dyDescent="0.2">
      <c r="A152" s="6" t="s">
        <v>91</v>
      </c>
      <c r="B152" s="98" t="s">
        <v>193</v>
      </c>
      <c r="C152" s="6">
        <f>'Cover Sheet'!$C$17</f>
        <v>0</v>
      </c>
      <c r="D152" s="99">
        <f>'Cover Sheet'!$C$24</f>
        <v>0</v>
      </c>
      <c r="E152" s="78">
        <v>1</v>
      </c>
      <c r="F152" s="78">
        <f ca="1">$G152/'Cover Sheet'!$C$18</f>
        <v>0</v>
      </c>
      <c r="G152" s="4">
        <f t="shared" ref="G152:G161" ca="1" si="3">INDIRECT("'"&amp; $H$1 &amp; "'!" &amp; $I$1&amp;$H152)</f>
        <v>0</v>
      </c>
      <c r="H152" s="100">
        <v>344</v>
      </c>
    </row>
    <row r="153" spans="1:8" x14ac:dyDescent="0.2">
      <c r="A153" s="6" t="s">
        <v>91</v>
      </c>
      <c r="B153" s="98" t="s">
        <v>194</v>
      </c>
      <c r="C153" s="6">
        <f>'Cover Sheet'!$C$17</f>
        <v>0</v>
      </c>
      <c r="D153" s="99">
        <f>'Cover Sheet'!$C$24</f>
        <v>0</v>
      </c>
      <c r="E153" s="78">
        <v>1</v>
      </c>
      <c r="F153" s="78">
        <f ca="1">$G153/'Cover Sheet'!$C$18</f>
        <v>0</v>
      </c>
      <c r="G153" s="4">
        <f t="shared" ca="1" si="3"/>
        <v>0</v>
      </c>
      <c r="H153" s="100">
        <v>345</v>
      </c>
    </row>
    <row r="154" spans="1:8" x14ac:dyDescent="0.2">
      <c r="A154" s="6" t="s">
        <v>91</v>
      </c>
      <c r="B154" s="98" t="s">
        <v>195</v>
      </c>
      <c r="C154" s="6">
        <f>'Cover Sheet'!$C$17</f>
        <v>0</v>
      </c>
      <c r="D154" s="99">
        <f>'Cover Sheet'!$C$24</f>
        <v>0</v>
      </c>
      <c r="E154" s="78">
        <v>1</v>
      </c>
      <c r="F154" s="78">
        <f ca="1">$G154/'Cover Sheet'!$C$18</f>
        <v>0</v>
      </c>
      <c r="G154" s="4">
        <f t="shared" ca="1" si="3"/>
        <v>0</v>
      </c>
      <c r="H154" s="100">
        <v>346</v>
      </c>
    </row>
    <row r="155" spans="1:8" x14ac:dyDescent="0.2">
      <c r="A155" s="6" t="s">
        <v>91</v>
      </c>
      <c r="B155" s="98" t="s">
        <v>303</v>
      </c>
      <c r="C155" s="6">
        <f>'Cover Sheet'!$C$17</f>
        <v>0</v>
      </c>
      <c r="D155" s="99">
        <f>'Cover Sheet'!$C$24</f>
        <v>0</v>
      </c>
      <c r="E155" s="78">
        <v>1</v>
      </c>
      <c r="F155" s="78">
        <f ca="1">$G155/'Cover Sheet'!$C$18</f>
        <v>0</v>
      </c>
      <c r="G155" s="4">
        <f t="shared" ca="1" si="3"/>
        <v>0</v>
      </c>
      <c r="H155" s="100">
        <v>347</v>
      </c>
    </row>
    <row r="156" spans="1:8" x14ac:dyDescent="0.2">
      <c r="A156" s="6" t="s">
        <v>91</v>
      </c>
      <c r="B156" s="98" t="s">
        <v>304</v>
      </c>
      <c r="C156" s="6">
        <f>'Cover Sheet'!$C$17</f>
        <v>0</v>
      </c>
      <c r="D156" s="99">
        <f>'Cover Sheet'!$C$24</f>
        <v>0</v>
      </c>
      <c r="E156" s="78">
        <v>1</v>
      </c>
      <c r="F156" s="78">
        <f ca="1">$G156/'Cover Sheet'!$C$18</f>
        <v>0</v>
      </c>
      <c r="G156" s="4">
        <f t="shared" ca="1" si="3"/>
        <v>0</v>
      </c>
      <c r="H156" s="100">
        <v>348</v>
      </c>
    </row>
    <row r="157" spans="1:8" x14ac:dyDescent="0.2">
      <c r="A157" s="6" t="s">
        <v>91</v>
      </c>
      <c r="B157" s="98">
        <v>91</v>
      </c>
      <c r="C157" s="6">
        <f>'Cover Sheet'!$C$17</f>
        <v>0</v>
      </c>
      <c r="D157" s="99">
        <f>'Cover Sheet'!$C$24</f>
        <v>0</v>
      </c>
      <c r="E157" s="78">
        <v>1</v>
      </c>
      <c r="F157" s="78">
        <f ca="1">$G157/'Cover Sheet'!$C$18</f>
        <v>0</v>
      </c>
      <c r="G157" s="4">
        <f t="shared" ca="1" si="3"/>
        <v>0</v>
      </c>
      <c r="H157" s="100">
        <v>355</v>
      </c>
    </row>
    <row r="158" spans="1:8" x14ac:dyDescent="0.2">
      <c r="A158" s="6" t="s">
        <v>91</v>
      </c>
      <c r="B158" s="98">
        <v>92</v>
      </c>
      <c r="C158" s="6">
        <f>'Cover Sheet'!$C$17</f>
        <v>0</v>
      </c>
      <c r="D158" s="99">
        <f>'Cover Sheet'!$C$24</f>
        <v>0</v>
      </c>
      <c r="E158" s="78">
        <v>1</v>
      </c>
      <c r="F158" s="78">
        <f ca="1">$G158/'Cover Sheet'!$C$18</f>
        <v>0</v>
      </c>
      <c r="G158" s="4">
        <f t="shared" ca="1" si="3"/>
        <v>0</v>
      </c>
      <c r="H158" s="100">
        <v>356</v>
      </c>
    </row>
    <row r="159" spans="1:8" x14ac:dyDescent="0.2">
      <c r="A159" s="6" t="s">
        <v>91</v>
      </c>
      <c r="B159" s="98">
        <v>93</v>
      </c>
      <c r="C159" s="6">
        <f>'Cover Sheet'!$C$17</f>
        <v>0</v>
      </c>
      <c r="D159" s="99">
        <f>'Cover Sheet'!$C$24</f>
        <v>0</v>
      </c>
      <c r="E159" s="78">
        <v>1</v>
      </c>
      <c r="F159" s="78">
        <f ca="1">$G159/'Cover Sheet'!$C$18</f>
        <v>0</v>
      </c>
      <c r="G159" s="4">
        <f t="shared" ca="1" si="3"/>
        <v>0</v>
      </c>
      <c r="H159" s="100">
        <v>357</v>
      </c>
    </row>
    <row r="160" spans="1:8" x14ac:dyDescent="0.2">
      <c r="A160" s="6" t="s">
        <v>91</v>
      </c>
      <c r="B160" s="98">
        <v>931</v>
      </c>
      <c r="C160" s="6">
        <f>'Cover Sheet'!$C$17</f>
        <v>0</v>
      </c>
      <c r="D160" s="99">
        <f>'Cover Sheet'!$C$24</f>
        <v>0</v>
      </c>
      <c r="E160" s="78">
        <v>1</v>
      </c>
      <c r="F160" s="78">
        <f ca="1">$G160/'Cover Sheet'!$C$18</f>
        <v>0</v>
      </c>
      <c r="G160" s="4">
        <f t="shared" ca="1" si="3"/>
        <v>0</v>
      </c>
      <c r="H160" s="100">
        <v>358</v>
      </c>
    </row>
    <row r="161" spans="1:8" x14ac:dyDescent="0.2">
      <c r="A161" s="6" t="s">
        <v>91</v>
      </c>
      <c r="B161" s="98">
        <v>932</v>
      </c>
      <c r="C161" s="6">
        <f>'Cover Sheet'!$C$17</f>
        <v>0</v>
      </c>
      <c r="D161" s="99">
        <f>'Cover Sheet'!$C$24</f>
        <v>0</v>
      </c>
      <c r="E161" s="78">
        <v>1</v>
      </c>
      <c r="F161" s="78">
        <f ca="1">$G161/'Cover Sheet'!$C$18</f>
        <v>0</v>
      </c>
      <c r="G161" s="4">
        <f t="shared" ca="1" si="3"/>
        <v>0</v>
      </c>
      <c r="H161" s="100">
        <v>359</v>
      </c>
    </row>
    <row r="162" spans="1:8" x14ac:dyDescent="0.2">
      <c r="A162" s="6" t="s">
        <v>91</v>
      </c>
      <c r="B162" s="98" t="s">
        <v>106</v>
      </c>
      <c r="C162" s="6">
        <f>'Cover Sheet'!$C$17</f>
        <v>0</v>
      </c>
      <c r="D162" s="99">
        <f>'Cover Sheet'!$C$24</f>
        <v>0</v>
      </c>
      <c r="E162" s="78">
        <v>2</v>
      </c>
      <c r="F162" s="78">
        <f ca="1">$G162/'Cover Sheet'!$C$18</f>
        <v>0</v>
      </c>
      <c r="G162" s="4">
        <f ca="1">INDIRECT("'"&amp; $H$1 &amp; "'!" &amp; $J$1&amp;$H162)</f>
        <v>0</v>
      </c>
      <c r="H162" s="100">
        <v>15</v>
      </c>
    </row>
    <row r="163" spans="1:8" x14ac:dyDescent="0.2">
      <c r="A163" s="6" t="s">
        <v>91</v>
      </c>
      <c r="B163" s="98" t="s">
        <v>107</v>
      </c>
      <c r="C163" s="6">
        <f>'Cover Sheet'!$C$17</f>
        <v>0</v>
      </c>
      <c r="D163" s="99">
        <f>'Cover Sheet'!$C$24</f>
        <v>0</v>
      </c>
      <c r="E163" s="78">
        <v>2</v>
      </c>
      <c r="F163" s="78">
        <f ca="1">$G163/'Cover Sheet'!$C$18</f>
        <v>0</v>
      </c>
      <c r="G163" s="4">
        <f t="shared" ref="G163:G226" ca="1" si="4">INDIRECT("'"&amp; $H$1 &amp; "'!" &amp; $J$1&amp;$H163)</f>
        <v>0</v>
      </c>
      <c r="H163" s="100">
        <v>16</v>
      </c>
    </row>
    <row r="164" spans="1:8" x14ac:dyDescent="0.2">
      <c r="A164" s="6" t="s">
        <v>91</v>
      </c>
      <c r="B164" s="98" t="s">
        <v>108</v>
      </c>
      <c r="C164" s="6">
        <f>'Cover Sheet'!$C$17</f>
        <v>0</v>
      </c>
      <c r="D164" s="99">
        <f>'Cover Sheet'!$C$24</f>
        <v>0</v>
      </c>
      <c r="E164" s="78">
        <v>2</v>
      </c>
      <c r="F164" s="78">
        <f ca="1">$G164/'Cover Sheet'!$C$18</f>
        <v>0</v>
      </c>
      <c r="G164" s="4">
        <f t="shared" ca="1" si="4"/>
        <v>0</v>
      </c>
      <c r="H164" s="100">
        <v>17</v>
      </c>
    </row>
    <row r="165" spans="1:8" x14ac:dyDescent="0.2">
      <c r="A165" s="6" t="s">
        <v>91</v>
      </c>
      <c r="B165" s="98" t="s">
        <v>249</v>
      </c>
      <c r="C165" s="6">
        <f>'Cover Sheet'!$C$17</f>
        <v>0</v>
      </c>
      <c r="D165" s="99">
        <f>'Cover Sheet'!$C$24</f>
        <v>0</v>
      </c>
      <c r="E165" s="78">
        <v>2</v>
      </c>
      <c r="F165" s="78">
        <f ca="1">$G165/'Cover Sheet'!$C$18</f>
        <v>0</v>
      </c>
      <c r="G165" s="4">
        <f t="shared" ca="1" si="4"/>
        <v>0</v>
      </c>
      <c r="H165" s="100">
        <v>18</v>
      </c>
    </row>
    <row r="166" spans="1:8" x14ac:dyDescent="0.2">
      <c r="A166" s="6" t="s">
        <v>91</v>
      </c>
      <c r="B166" s="98" t="s">
        <v>250</v>
      </c>
      <c r="C166" s="6">
        <f>'Cover Sheet'!$C$17</f>
        <v>0</v>
      </c>
      <c r="D166" s="99">
        <f>'Cover Sheet'!$C$24</f>
        <v>0</v>
      </c>
      <c r="E166" s="78">
        <v>2</v>
      </c>
      <c r="F166" s="78">
        <f ca="1">$G166/'Cover Sheet'!$C$18</f>
        <v>0</v>
      </c>
      <c r="G166" s="4">
        <f t="shared" ca="1" si="4"/>
        <v>0</v>
      </c>
      <c r="H166" s="100">
        <v>19</v>
      </c>
    </row>
    <row r="167" spans="1:8" x14ac:dyDescent="0.2">
      <c r="A167" s="6" t="s">
        <v>91</v>
      </c>
      <c r="B167" s="98" t="s">
        <v>109</v>
      </c>
      <c r="C167" s="6">
        <f>'Cover Sheet'!$C$17</f>
        <v>0</v>
      </c>
      <c r="D167" s="99">
        <f>'Cover Sheet'!$C$24</f>
        <v>0</v>
      </c>
      <c r="E167" s="78">
        <v>2</v>
      </c>
      <c r="F167" s="78">
        <f ca="1">$G167/'Cover Sheet'!$C$18</f>
        <v>0</v>
      </c>
      <c r="G167" s="4">
        <f t="shared" ca="1" si="4"/>
        <v>0</v>
      </c>
      <c r="H167" s="100">
        <v>25</v>
      </c>
    </row>
    <row r="168" spans="1:8" x14ac:dyDescent="0.2">
      <c r="A168" s="6" t="s">
        <v>91</v>
      </c>
      <c r="B168" s="98" t="s">
        <v>110</v>
      </c>
      <c r="C168" s="6">
        <f>'Cover Sheet'!$C$17</f>
        <v>0</v>
      </c>
      <c r="D168" s="99">
        <f>'Cover Sheet'!$C$24</f>
        <v>0</v>
      </c>
      <c r="E168" s="78">
        <v>2</v>
      </c>
      <c r="F168" s="78">
        <f ca="1">$G168/'Cover Sheet'!$C$18</f>
        <v>0</v>
      </c>
      <c r="G168" s="4">
        <f t="shared" ca="1" si="4"/>
        <v>0</v>
      </c>
      <c r="H168" s="100">
        <v>26</v>
      </c>
    </row>
    <row r="169" spans="1:8" x14ac:dyDescent="0.2">
      <c r="A169" s="6" t="s">
        <v>91</v>
      </c>
      <c r="B169" s="98" t="s">
        <v>111</v>
      </c>
      <c r="C169" s="6">
        <f>'Cover Sheet'!$C$17</f>
        <v>0</v>
      </c>
      <c r="D169" s="99">
        <f>'Cover Sheet'!$C$24</f>
        <v>0</v>
      </c>
      <c r="E169" s="78">
        <v>2</v>
      </c>
      <c r="F169" s="78">
        <f ca="1">$G169/'Cover Sheet'!$C$18</f>
        <v>0</v>
      </c>
      <c r="G169" s="4">
        <f t="shared" ca="1" si="4"/>
        <v>0</v>
      </c>
      <c r="H169" s="100">
        <v>27</v>
      </c>
    </row>
    <row r="170" spans="1:8" x14ac:dyDescent="0.2">
      <c r="A170" s="6" t="s">
        <v>91</v>
      </c>
      <c r="B170" s="98" t="s">
        <v>251</v>
      </c>
      <c r="C170" s="6">
        <f>'Cover Sheet'!$C$17</f>
        <v>0</v>
      </c>
      <c r="D170" s="99">
        <f>'Cover Sheet'!$C$24</f>
        <v>0</v>
      </c>
      <c r="E170" s="78">
        <v>2</v>
      </c>
      <c r="F170" s="78">
        <f ca="1">$G170/'Cover Sheet'!$C$18</f>
        <v>0</v>
      </c>
      <c r="G170" s="4">
        <f t="shared" ca="1" si="4"/>
        <v>0</v>
      </c>
      <c r="H170" s="100">
        <v>28</v>
      </c>
    </row>
    <row r="171" spans="1:8" x14ac:dyDescent="0.2">
      <c r="A171" s="6" t="s">
        <v>91</v>
      </c>
      <c r="B171" s="98" t="s">
        <v>252</v>
      </c>
      <c r="C171" s="6">
        <f>'Cover Sheet'!$C$17</f>
        <v>0</v>
      </c>
      <c r="D171" s="99">
        <f>'Cover Sheet'!$C$24</f>
        <v>0</v>
      </c>
      <c r="E171" s="78">
        <v>2</v>
      </c>
      <c r="F171" s="78">
        <f ca="1">$G171/'Cover Sheet'!$C$18</f>
        <v>0</v>
      </c>
      <c r="G171" s="4">
        <f t="shared" ca="1" si="4"/>
        <v>0</v>
      </c>
      <c r="H171" s="100">
        <v>29</v>
      </c>
    </row>
    <row r="172" spans="1:8" x14ac:dyDescent="0.2">
      <c r="A172" s="6" t="s">
        <v>91</v>
      </c>
      <c r="B172" s="98" t="s">
        <v>112</v>
      </c>
      <c r="C172" s="6">
        <f>'Cover Sheet'!$C$17</f>
        <v>0</v>
      </c>
      <c r="D172" s="99">
        <f>'Cover Sheet'!$C$24</f>
        <v>0</v>
      </c>
      <c r="E172" s="78">
        <v>2</v>
      </c>
      <c r="F172" s="78">
        <f ca="1">$G172/'Cover Sheet'!$C$18</f>
        <v>0</v>
      </c>
      <c r="G172" s="4">
        <f t="shared" ca="1" si="4"/>
        <v>0</v>
      </c>
      <c r="H172" s="100">
        <v>36</v>
      </c>
    </row>
    <row r="173" spans="1:8" x14ac:dyDescent="0.2">
      <c r="A173" s="6" t="s">
        <v>91</v>
      </c>
      <c r="B173" s="98" t="s">
        <v>113</v>
      </c>
      <c r="C173" s="6">
        <f>'Cover Sheet'!$C$17</f>
        <v>0</v>
      </c>
      <c r="D173" s="99">
        <f>'Cover Sheet'!$C$24</f>
        <v>0</v>
      </c>
      <c r="E173" s="78">
        <v>2</v>
      </c>
      <c r="F173" s="78">
        <f ca="1">$G173/'Cover Sheet'!$C$18</f>
        <v>0</v>
      </c>
      <c r="G173" s="4">
        <f t="shared" ca="1" si="4"/>
        <v>0</v>
      </c>
      <c r="H173" s="100">
        <v>37</v>
      </c>
    </row>
    <row r="174" spans="1:8" x14ac:dyDescent="0.2">
      <c r="A174" s="6" t="s">
        <v>91</v>
      </c>
      <c r="B174" s="98" t="s">
        <v>114</v>
      </c>
      <c r="C174" s="6">
        <f>'Cover Sheet'!$C$17</f>
        <v>0</v>
      </c>
      <c r="D174" s="99">
        <f>'Cover Sheet'!$C$24</f>
        <v>0</v>
      </c>
      <c r="E174" s="78">
        <v>2</v>
      </c>
      <c r="F174" s="78">
        <f ca="1">$G174/'Cover Sheet'!$C$18</f>
        <v>0</v>
      </c>
      <c r="G174" s="4">
        <f t="shared" ca="1" si="4"/>
        <v>0</v>
      </c>
      <c r="H174" s="100">
        <v>38</v>
      </c>
    </row>
    <row r="175" spans="1:8" x14ac:dyDescent="0.2">
      <c r="A175" s="6" t="s">
        <v>91</v>
      </c>
      <c r="B175" s="98" t="s">
        <v>253</v>
      </c>
      <c r="C175" s="6">
        <f>'Cover Sheet'!$C$17</f>
        <v>0</v>
      </c>
      <c r="D175" s="99">
        <f>'Cover Sheet'!$C$24</f>
        <v>0</v>
      </c>
      <c r="E175" s="78">
        <v>2</v>
      </c>
      <c r="F175" s="78">
        <f ca="1">$G175/'Cover Sheet'!$C$18</f>
        <v>0</v>
      </c>
      <c r="G175" s="4">
        <f t="shared" ca="1" si="4"/>
        <v>0</v>
      </c>
      <c r="H175" s="100">
        <v>39</v>
      </c>
    </row>
    <row r="176" spans="1:8" x14ac:dyDescent="0.2">
      <c r="A176" s="6" t="s">
        <v>91</v>
      </c>
      <c r="B176" s="98" t="s">
        <v>254</v>
      </c>
      <c r="C176" s="6">
        <f>'Cover Sheet'!$C$17</f>
        <v>0</v>
      </c>
      <c r="D176" s="99">
        <f>'Cover Sheet'!$C$24</f>
        <v>0</v>
      </c>
      <c r="E176" s="78">
        <v>2</v>
      </c>
      <c r="F176" s="78">
        <f ca="1">$G176/'Cover Sheet'!$C$18</f>
        <v>0</v>
      </c>
      <c r="G176" s="4">
        <f t="shared" ca="1" si="4"/>
        <v>0</v>
      </c>
      <c r="H176" s="100">
        <v>40</v>
      </c>
    </row>
    <row r="177" spans="1:8" x14ac:dyDescent="0.2">
      <c r="A177" s="6" t="s">
        <v>91</v>
      </c>
      <c r="B177" s="98" t="s">
        <v>306</v>
      </c>
      <c r="C177" s="6">
        <f>'Cover Sheet'!$C$17</f>
        <v>0</v>
      </c>
      <c r="D177" s="99">
        <f>'Cover Sheet'!$C$24</f>
        <v>0</v>
      </c>
      <c r="E177" s="78">
        <v>2</v>
      </c>
      <c r="F177" s="78">
        <f ca="1">$G177/'Cover Sheet'!$C$18</f>
        <v>0</v>
      </c>
      <c r="G177" s="4">
        <f t="shared" ca="1" si="4"/>
        <v>0</v>
      </c>
      <c r="H177" s="100">
        <v>47</v>
      </c>
    </row>
    <row r="178" spans="1:8" x14ac:dyDescent="0.2">
      <c r="A178" s="6" t="s">
        <v>91</v>
      </c>
      <c r="B178" s="98" t="s">
        <v>307</v>
      </c>
      <c r="C178" s="6">
        <f>'Cover Sheet'!$C$17</f>
        <v>0</v>
      </c>
      <c r="D178" s="99">
        <f>'Cover Sheet'!$C$24</f>
        <v>0</v>
      </c>
      <c r="E178" s="78">
        <v>2</v>
      </c>
      <c r="F178" s="78">
        <f ca="1">$G178/'Cover Sheet'!$C$18</f>
        <v>0</v>
      </c>
      <c r="G178" s="4">
        <f t="shared" ca="1" si="4"/>
        <v>0</v>
      </c>
      <c r="H178" s="100">
        <v>48</v>
      </c>
    </row>
    <row r="179" spans="1:8" x14ac:dyDescent="0.2">
      <c r="A179" s="6" t="s">
        <v>91</v>
      </c>
      <c r="B179" s="98" t="s">
        <v>308</v>
      </c>
      <c r="C179" s="6">
        <f>'Cover Sheet'!$C$17</f>
        <v>0</v>
      </c>
      <c r="D179" s="99">
        <f>'Cover Sheet'!$C$24</f>
        <v>0</v>
      </c>
      <c r="E179" s="78">
        <v>2</v>
      </c>
      <c r="F179" s="78">
        <f ca="1">$G179/'Cover Sheet'!$C$18</f>
        <v>0</v>
      </c>
      <c r="G179" s="4">
        <f t="shared" ca="1" si="4"/>
        <v>0</v>
      </c>
      <c r="H179" s="100">
        <v>49</v>
      </c>
    </row>
    <row r="180" spans="1:8" x14ac:dyDescent="0.2">
      <c r="A180" s="6" t="s">
        <v>91</v>
      </c>
      <c r="B180" s="98" t="s">
        <v>309</v>
      </c>
      <c r="C180" s="6">
        <f>'Cover Sheet'!$C$17</f>
        <v>0</v>
      </c>
      <c r="D180" s="99">
        <f>'Cover Sheet'!$C$24</f>
        <v>0</v>
      </c>
      <c r="E180" s="78">
        <v>2</v>
      </c>
      <c r="F180" s="78">
        <f ca="1">$G180/'Cover Sheet'!$C$18</f>
        <v>0</v>
      </c>
      <c r="G180" s="4">
        <f t="shared" ca="1" si="4"/>
        <v>0</v>
      </c>
      <c r="H180" s="100">
        <v>50</v>
      </c>
    </row>
    <row r="181" spans="1:8" x14ac:dyDescent="0.2">
      <c r="A181" s="6" t="s">
        <v>91</v>
      </c>
      <c r="B181" s="98" t="s">
        <v>310</v>
      </c>
      <c r="C181" s="6">
        <f>'Cover Sheet'!$C$17</f>
        <v>0</v>
      </c>
      <c r="D181" s="99">
        <f>'Cover Sheet'!$C$24</f>
        <v>0</v>
      </c>
      <c r="E181" s="78">
        <v>2</v>
      </c>
      <c r="F181" s="78">
        <f ca="1">$G181/'Cover Sheet'!$C$18</f>
        <v>0</v>
      </c>
      <c r="G181" s="4">
        <f t="shared" ca="1" si="4"/>
        <v>0</v>
      </c>
      <c r="H181" s="100">
        <v>51</v>
      </c>
    </row>
    <row r="182" spans="1:8" x14ac:dyDescent="0.2">
      <c r="A182" s="6" t="s">
        <v>91</v>
      </c>
      <c r="B182" s="98" t="s">
        <v>115</v>
      </c>
      <c r="C182" s="6">
        <f>'Cover Sheet'!$C$17</f>
        <v>0</v>
      </c>
      <c r="D182" s="99">
        <f>'Cover Sheet'!$C$24</f>
        <v>0</v>
      </c>
      <c r="E182" s="78">
        <v>2</v>
      </c>
      <c r="F182" s="78">
        <f ca="1">$G182/'Cover Sheet'!$C$18</f>
        <v>0</v>
      </c>
      <c r="G182" s="4">
        <f t="shared" ca="1" si="4"/>
        <v>0</v>
      </c>
      <c r="H182" s="100">
        <v>58</v>
      </c>
    </row>
    <row r="183" spans="1:8" x14ac:dyDescent="0.2">
      <c r="A183" s="6" t="s">
        <v>91</v>
      </c>
      <c r="B183" s="98" t="s">
        <v>116</v>
      </c>
      <c r="C183" s="6">
        <f>'Cover Sheet'!$C$17</f>
        <v>0</v>
      </c>
      <c r="D183" s="99">
        <f>'Cover Sheet'!$C$24</f>
        <v>0</v>
      </c>
      <c r="E183" s="78">
        <v>2</v>
      </c>
      <c r="F183" s="78">
        <f ca="1">$G183/'Cover Sheet'!$C$18</f>
        <v>0</v>
      </c>
      <c r="G183" s="4">
        <f t="shared" ca="1" si="4"/>
        <v>0</v>
      </c>
      <c r="H183" s="100">
        <v>59</v>
      </c>
    </row>
    <row r="184" spans="1:8" x14ac:dyDescent="0.2">
      <c r="A184" s="6" t="s">
        <v>91</v>
      </c>
      <c r="B184" s="98" t="s">
        <v>117</v>
      </c>
      <c r="C184" s="6">
        <f>'Cover Sheet'!$C$17</f>
        <v>0</v>
      </c>
      <c r="D184" s="99">
        <f>'Cover Sheet'!$C$24</f>
        <v>0</v>
      </c>
      <c r="E184" s="78">
        <v>2</v>
      </c>
      <c r="F184" s="78">
        <f ca="1">$G184/'Cover Sheet'!$C$18</f>
        <v>0</v>
      </c>
      <c r="G184" s="4">
        <f t="shared" ca="1" si="4"/>
        <v>0</v>
      </c>
      <c r="H184" s="100">
        <v>60</v>
      </c>
    </row>
    <row r="185" spans="1:8" x14ac:dyDescent="0.2">
      <c r="A185" s="6" t="s">
        <v>91</v>
      </c>
      <c r="B185" s="98" t="s">
        <v>234</v>
      </c>
      <c r="C185" s="6">
        <f>'Cover Sheet'!$C$17</f>
        <v>0</v>
      </c>
      <c r="D185" s="99">
        <f>'Cover Sheet'!$C$24</f>
        <v>0</v>
      </c>
      <c r="E185" s="78">
        <v>2</v>
      </c>
      <c r="F185" s="78">
        <f ca="1">$G185/'Cover Sheet'!$C$18</f>
        <v>0</v>
      </c>
      <c r="G185" s="4">
        <f t="shared" ca="1" si="4"/>
        <v>0</v>
      </c>
      <c r="H185" s="100">
        <v>61</v>
      </c>
    </row>
    <row r="186" spans="1:8" x14ac:dyDescent="0.2">
      <c r="A186" s="6" t="s">
        <v>91</v>
      </c>
      <c r="B186" s="98" t="s">
        <v>235</v>
      </c>
      <c r="C186" s="6">
        <f>'Cover Sheet'!$C$17</f>
        <v>0</v>
      </c>
      <c r="D186" s="99">
        <f>'Cover Sheet'!$C$24</f>
        <v>0</v>
      </c>
      <c r="E186" s="78">
        <v>2</v>
      </c>
      <c r="F186" s="78">
        <f ca="1">$G186/'Cover Sheet'!$C$18</f>
        <v>0</v>
      </c>
      <c r="G186" s="4">
        <f t="shared" ca="1" si="4"/>
        <v>0</v>
      </c>
      <c r="H186" s="100">
        <v>62</v>
      </c>
    </row>
    <row r="187" spans="1:8" x14ac:dyDescent="0.2">
      <c r="A187" s="6" t="s">
        <v>91</v>
      </c>
      <c r="B187" s="98" t="s">
        <v>118</v>
      </c>
      <c r="C187" s="6">
        <f>'Cover Sheet'!$C$17</f>
        <v>0</v>
      </c>
      <c r="D187" s="99">
        <f>'Cover Sheet'!$C$24</f>
        <v>0</v>
      </c>
      <c r="E187" s="78">
        <v>2</v>
      </c>
      <c r="F187" s="78">
        <f ca="1">$G187/'Cover Sheet'!$C$18</f>
        <v>0</v>
      </c>
      <c r="G187" s="4">
        <f t="shared" ca="1" si="4"/>
        <v>0</v>
      </c>
      <c r="H187" s="100">
        <v>69</v>
      </c>
    </row>
    <row r="188" spans="1:8" x14ac:dyDescent="0.2">
      <c r="A188" s="6" t="s">
        <v>91</v>
      </c>
      <c r="B188" s="98" t="s">
        <v>119</v>
      </c>
      <c r="C188" s="6">
        <f>'Cover Sheet'!$C$17</f>
        <v>0</v>
      </c>
      <c r="D188" s="99">
        <f>'Cover Sheet'!$C$24</f>
        <v>0</v>
      </c>
      <c r="E188" s="78">
        <v>2</v>
      </c>
      <c r="F188" s="78">
        <f ca="1">$G188/'Cover Sheet'!$C$18</f>
        <v>0</v>
      </c>
      <c r="G188" s="4">
        <f t="shared" ca="1" si="4"/>
        <v>0</v>
      </c>
      <c r="H188" s="100">
        <v>70</v>
      </c>
    </row>
    <row r="189" spans="1:8" x14ac:dyDescent="0.2">
      <c r="A189" s="6" t="s">
        <v>91</v>
      </c>
      <c r="B189" s="98" t="s">
        <v>120</v>
      </c>
      <c r="C189" s="6">
        <f>'Cover Sheet'!$C$17</f>
        <v>0</v>
      </c>
      <c r="D189" s="99">
        <f>'Cover Sheet'!$C$24</f>
        <v>0</v>
      </c>
      <c r="E189" s="78">
        <v>2</v>
      </c>
      <c r="F189" s="78">
        <f ca="1">$G189/'Cover Sheet'!$C$18</f>
        <v>0</v>
      </c>
      <c r="G189" s="4">
        <f t="shared" ca="1" si="4"/>
        <v>0</v>
      </c>
      <c r="H189" s="100">
        <v>71</v>
      </c>
    </row>
    <row r="190" spans="1:8" x14ac:dyDescent="0.2">
      <c r="A190" s="6" t="s">
        <v>91</v>
      </c>
      <c r="B190" s="98" t="s">
        <v>236</v>
      </c>
      <c r="C190" s="6">
        <f>'Cover Sheet'!$C$17</f>
        <v>0</v>
      </c>
      <c r="D190" s="99">
        <f>'Cover Sheet'!$C$24</f>
        <v>0</v>
      </c>
      <c r="E190" s="78">
        <v>2</v>
      </c>
      <c r="F190" s="78">
        <f ca="1">$G190/'Cover Sheet'!$C$18</f>
        <v>0</v>
      </c>
      <c r="G190" s="4">
        <f t="shared" ca="1" si="4"/>
        <v>0</v>
      </c>
      <c r="H190" s="100">
        <v>72</v>
      </c>
    </row>
    <row r="191" spans="1:8" x14ac:dyDescent="0.2">
      <c r="A191" s="6" t="s">
        <v>91</v>
      </c>
      <c r="B191" s="98" t="s">
        <v>237</v>
      </c>
      <c r="C191" s="6">
        <f>'Cover Sheet'!$C$17</f>
        <v>0</v>
      </c>
      <c r="D191" s="99">
        <f>'Cover Sheet'!$C$24</f>
        <v>0</v>
      </c>
      <c r="E191" s="78">
        <v>2</v>
      </c>
      <c r="F191" s="78">
        <f ca="1">$G191/'Cover Sheet'!$C$18</f>
        <v>0</v>
      </c>
      <c r="G191" s="4">
        <f t="shared" ca="1" si="4"/>
        <v>0</v>
      </c>
      <c r="H191" s="100">
        <v>73</v>
      </c>
    </row>
    <row r="192" spans="1:8" x14ac:dyDescent="0.2">
      <c r="A192" s="6" t="s">
        <v>91</v>
      </c>
      <c r="B192" s="98" t="s">
        <v>121</v>
      </c>
      <c r="C192" s="6">
        <f>'Cover Sheet'!$C$17</f>
        <v>0</v>
      </c>
      <c r="D192" s="99">
        <f>'Cover Sheet'!$C$24</f>
        <v>0</v>
      </c>
      <c r="E192" s="78">
        <v>2</v>
      </c>
      <c r="F192" s="78">
        <f ca="1">$G192/'Cover Sheet'!$C$18</f>
        <v>0</v>
      </c>
      <c r="G192" s="4">
        <f t="shared" ca="1" si="4"/>
        <v>0</v>
      </c>
      <c r="H192" s="100">
        <v>80</v>
      </c>
    </row>
    <row r="193" spans="1:8" x14ac:dyDescent="0.2">
      <c r="A193" s="6" t="s">
        <v>91</v>
      </c>
      <c r="B193" s="98" t="s">
        <v>122</v>
      </c>
      <c r="C193" s="6">
        <f>'Cover Sheet'!$C$17</f>
        <v>0</v>
      </c>
      <c r="D193" s="99">
        <f>'Cover Sheet'!$C$24</f>
        <v>0</v>
      </c>
      <c r="E193" s="78">
        <v>2</v>
      </c>
      <c r="F193" s="78">
        <f ca="1">$G193/'Cover Sheet'!$C$18</f>
        <v>0</v>
      </c>
      <c r="G193" s="4">
        <f t="shared" ca="1" si="4"/>
        <v>0</v>
      </c>
      <c r="H193" s="100">
        <v>81</v>
      </c>
    </row>
    <row r="194" spans="1:8" x14ac:dyDescent="0.2">
      <c r="A194" s="6" t="s">
        <v>91</v>
      </c>
      <c r="B194" s="98" t="s">
        <v>123</v>
      </c>
      <c r="C194" s="6">
        <f>'Cover Sheet'!$C$17</f>
        <v>0</v>
      </c>
      <c r="D194" s="99">
        <f>'Cover Sheet'!$C$24</f>
        <v>0</v>
      </c>
      <c r="E194" s="78">
        <v>2</v>
      </c>
      <c r="F194" s="78">
        <f ca="1">$G194/'Cover Sheet'!$C$18</f>
        <v>0</v>
      </c>
      <c r="G194" s="4">
        <f t="shared" ca="1" si="4"/>
        <v>0</v>
      </c>
      <c r="H194" s="100">
        <v>82</v>
      </c>
    </row>
    <row r="195" spans="1:8" x14ac:dyDescent="0.2">
      <c r="A195" s="6" t="s">
        <v>91</v>
      </c>
      <c r="B195" s="98" t="s">
        <v>255</v>
      </c>
      <c r="C195" s="6">
        <f>'Cover Sheet'!$C$17</f>
        <v>0</v>
      </c>
      <c r="D195" s="99">
        <f>'Cover Sheet'!$C$24</f>
        <v>0</v>
      </c>
      <c r="E195" s="78">
        <v>2</v>
      </c>
      <c r="F195" s="78">
        <f ca="1">$G195/'Cover Sheet'!$C$18</f>
        <v>0</v>
      </c>
      <c r="G195" s="4">
        <f t="shared" ca="1" si="4"/>
        <v>0</v>
      </c>
      <c r="H195" s="100">
        <v>83</v>
      </c>
    </row>
    <row r="196" spans="1:8" x14ac:dyDescent="0.2">
      <c r="A196" s="6" t="s">
        <v>91</v>
      </c>
      <c r="B196" s="98" t="s">
        <v>256</v>
      </c>
      <c r="C196" s="6">
        <f>'Cover Sheet'!$C$17</f>
        <v>0</v>
      </c>
      <c r="D196" s="99">
        <f>'Cover Sheet'!$C$24</f>
        <v>0</v>
      </c>
      <c r="E196" s="78">
        <v>2</v>
      </c>
      <c r="F196" s="78">
        <f ca="1">$G196/'Cover Sheet'!$C$18</f>
        <v>0</v>
      </c>
      <c r="G196" s="4">
        <f t="shared" ca="1" si="4"/>
        <v>0</v>
      </c>
      <c r="H196" s="100">
        <v>84</v>
      </c>
    </row>
    <row r="197" spans="1:8" x14ac:dyDescent="0.2">
      <c r="A197" s="6" t="s">
        <v>91</v>
      </c>
      <c r="B197" s="98" t="s">
        <v>124</v>
      </c>
      <c r="C197" s="6">
        <f>'Cover Sheet'!$C$17</f>
        <v>0</v>
      </c>
      <c r="D197" s="99">
        <f>'Cover Sheet'!$C$24</f>
        <v>0</v>
      </c>
      <c r="E197" s="78">
        <v>2</v>
      </c>
      <c r="F197" s="78">
        <f ca="1">$G197/'Cover Sheet'!$C$18</f>
        <v>0</v>
      </c>
      <c r="G197" s="4">
        <f t="shared" ca="1" si="4"/>
        <v>0</v>
      </c>
      <c r="H197" s="100">
        <v>91</v>
      </c>
    </row>
    <row r="198" spans="1:8" x14ac:dyDescent="0.2">
      <c r="A198" s="6" t="s">
        <v>91</v>
      </c>
      <c r="B198" s="98" t="s">
        <v>125</v>
      </c>
      <c r="C198" s="6">
        <f>'Cover Sheet'!$C$17</f>
        <v>0</v>
      </c>
      <c r="D198" s="99">
        <f>'Cover Sheet'!$C$24</f>
        <v>0</v>
      </c>
      <c r="E198" s="78">
        <v>2</v>
      </c>
      <c r="F198" s="78">
        <f ca="1">$G198/'Cover Sheet'!$C$18</f>
        <v>0</v>
      </c>
      <c r="G198" s="4">
        <f t="shared" ca="1" si="4"/>
        <v>0</v>
      </c>
      <c r="H198" s="100">
        <v>92</v>
      </c>
    </row>
    <row r="199" spans="1:8" x14ac:dyDescent="0.2">
      <c r="A199" s="6" t="s">
        <v>91</v>
      </c>
      <c r="B199" s="98" t="s">
        <v>126</v>
      </c>
      <c r="C199" s="6">
        <f>'Cover Sheet'!$C$17</f>
        <v>0</v>
      </c>
      <c r="D199" s="99">
        <f>'Cover Sheet'!$C$24</f>
        <v>0</v>
      </c>
      <c r="E199" s="78">
        <v>2</v>
      </c>
      <c r="F199" s="78">
        <f ca="1">$G199/'Cover Sheet'!$C$18</f>
        <v>0</v>
      </c>
      <c r="G199" s="4">
        <f t="shared" ca="1" si="4"/>
        <v>0</v>
      </c>
      <c r="H199" s="100">
        <v>93</v>
      </c>
    </row>
    <row r="200" spans="1:8" x14ac:dyDescent="0.2">
      <c r="A200" s="6" t="s">
        <v>91</v>
      </c>
      <c r="B200" s="98" t="s">
        <v>257</v>
      </c>
      <c r="C200" s="6">
        <f>'Cover Sheet'!$C$17</f>
        <v>0</v>
      </c>
      <c r="D200" s="99">
        <f>'Cover Sheet'!$C$24</f>
        <v>0</v>
      </c>
      <c r="E200" s="78">
        <v>2</v>
      </c>
      <c r="F200" s="78">
        <f ca="1">$G200/'Cover Sheet'!$C$18</f>
        <v>0</v>
      </c>
      <c r="G200" s="4">
        <f t="shared" ca="1" si="4"/>
        <v>0</v>
      </c>
      <c r="H200" s="100">
        <v>94</v>
      </c>
    </row>
    <row r="201" spans="1:8" x14ac:dyDescent="0.2">
      <c r="A201" s="6" t="s">
        <v>91</v>
      </c>
      <c r="B201" s="98" t="s">
        <v>258</v>
      </c>
      <c r="C201" s="6">
        <f>'Cover Sheet'!$C$17</f>
        <v>0</v>
      </c>
      <c r="D201" s="99">
        <f>'Cover Sheet'!$C$24</f>
        <v>0</v>
      </c>
      <c r="E201" s="78">
        <v>2</v>
      </c>
      <c r="F201" s="78">
        <f ca="1">$G201/'Cover Sheet'!$C$18</f>
        <v>0</v>
      </c>
      <c r="G201" s="4">
        <f t="shared" ca="1" si="4"/>
        <v>0</v>
      </c>
      <c r="H201" s="100">
        <v>95</v>
      </c>
    </row>
    <row r="202" spans="1:8" x14ac:dyDescent="0.2">
      <c r="A202" s="6" t="s">
        <v>91</v>
      </c>
      <c r="B202" s="98" t="s">
        <v>127</v>
      </c>
      <c r="C202" s="6">
        <f>'Cover Sheet'!$C$17</f>
        <v>0</v>
      </c>
      <c r="D202" s="99">
        <f>'Cover Sheet'!$C$24</f>
        <v>0</v>
      </c>
      <c r="E202" s="78">
        <v>2</v>
      </c>
      <c r="F202" s="78">
        <f ca="1">$G202/'Cover Sheet'!$C$18</f>
        <v>0</v>
      </c>
      <c r="G202" s="4">
        <f t="shared" ca="1" si="4"/>
        <v>0</v>
      </c>
      <c r="H202" s="100">
        <v>102</v>
      </c>
    </row>
    <row r="203" spans="1:8" x14ac:dyDescent="0.2">
      <c r="A203" s="6" t="s">
        <v>91</v>
      </c>
      <c r="B203" s="98" t="s">
        <v>128</v>
      </c>
      <c r="C203" s="6">
        <f>'Cover Sheet'!$C$17</f>
        <v>0</v>
      </c>
      <c r="D203" s="99">
        <f>'Cover Sheet'!$C$24</f>
        <v>0</v>
      </c>
      <c r="E203" s="78">
        <v>2</v>
      </c>
      <c r="F203" s="78">
        <f ca="1">$G203/'Cover Sheet'!$C$18</f>
        <v>0</v>
      </c>
      <c r="G203" s="4">
        <f t="shared" ca="1" si="4"/>
        <v>0</v>
      </c>
      <c r="H203" s="100">
        <v>103</v>
      </c>
    </row>
    <row r="204" spans="1:8" x14ac:dyDescent="0.2">
      <c r="A204" s="6" t="s">
        <v>91</v>
      </c>
      <c r="B204" s="98" t="s">
        <v>129</v>
      </c>
      <c r="C204" s="6">
        <f>'Cover Sheet'!$C$17</f>
        <v>0</v>
      </c>
      <c r="D204" s="99">
        <f>'Cover Sheet'!$C$24</f>
        <v>0</v>
      </c>
      <c r="E204" s="78">
        <v>2</v>
      </c>
      <c r="F204" s="78">
        <f ca="1">$G204/'Cover Sheet'!$C$18</f>
        <v>0</v>
      </c>
      <c r="G204" s="4">
        <f t="shared" ca="1" si="4"/>
        <v>0</v>
      </c>
      <c r="H204" s="100">
        <v>104</v>
      </c>
    </row>
    <row r="205" spans="1:8" x14ac:dyDescent="0.2">
      <c r="A205" s="6" t="s">
        <v>91</v>
      </c>
      <c r="B205" s="98" t="s">
        <v>259</v>
      </c>
      <c r="C205" s="6">
        <f>'Cover Sheet'!$C$17</f>
        <v>0</v>
      </c>
      <c r="D205" s="99">
        <f>'Cover Sheet'!$C$24</f>
        <v>0</v>
      </c>
      <c r="E205" s="78">
        <v>2</v>
      </c>
      <c r="F205" s="78">
        <f ca="1">$G205/'Cover Sheet'!$C$18</f>
        <v>0</v>
      </c>
      <c r="G205" s="4">
        <f t="shared" ca="1" si="4"/>
        <v>0</v>
      </c>
      <c r="H205" s="100">
        <v>105</v>
      </c>
    </row>
    <row r="206" spans="1:8" x14ac:dyDescent="0.2">
      <c r="A206" s="6" t="s">
        <v>91</v>
      </c>
      <c r="B206" s="98" t="s">
        <v>260</v>
      </c>
      <c r="C206" s="6">
        <f>'Cover Sheet'!$C$17</f>
        <v>0</v>
      </c>
      <c r="D206" s="99">
        <f>'Cover Sheet'!$C$24</f>
        <v>0</v>
      </c>
      <c r="E206" s="78">
        <v>2</v>
      </c>
      <c r="F206" s="78">
        <f ca="1">$G206/'Cover Sheet'!$C$18</f>
        <v>0</v>
      </c>
      <c r="G206" s="4">
        <f t="shared" ca="1" si="4"/>
        <v>0</v>
      </c>
      <c r="H206" s="100">
        <v>106</v>
      </c>
    </row>
    <row r="207" spans="1:8" x14ac:dyDescent="0.2">
      <c r="A207" s="6" t="s">
        <v>91</v>
      </c>
      <c r="B207" s="98" t="s">
        <v>130</v>
      </c>
      <c r="C207" s="6">
        <f>'Cover Sheet'!$C$17</f>
        <v>0</v>
      </c>
      <c r="D207" s="99">
        <f>'Cover Sheet'!$C$24</f>
        <v>0</v>
      </c>
      <c r="E207" s="78">
        <v>2</v>
      </c>
      <c r="F207" s="78">
        <f ca="1">$G207/'Cover Sheet'!$C$18</f>
        <v>0</v>
      </c>
      <c r="G207" s="4">
        <f t="shared" ca="1" si="4"/>
        <v>0</v>
      </c>
      <c r="H207" s="100">
        <v>113</v>
      </c>
    </row>
    <row r="208" spans="1:8" x14ac:dyDescent="0.2">
      <c r="A208" s="6" t="s">
        <v>91</v>
      </c>
      <c r="B208" s="98" t="s">
        <v>131</v>
      </c>
      <c r="C208" s="6">
        <f>'Cover Sheet'!$C$17</f>
        <v>0</v>
      </c>
      <c r="D208" s="99">
        <f>'Cover Sheet'!$C$24</f>
        <v>0</v>
      </c>
      <c r="E208" s="78">
        <v>2</v>
      </c>
      <c r="F208" s="78">
        <f ca="1">$G208/'Cover Sheet'!$C$18</f>
        <v>0</v>
      </c>
      <c r="G208" s="4">
        <f t="shared" ca="1" si="4"/>
        <v>0</v>
      </c>
      <c r="H208" s="100">
        <v>114</v>
      </c>
    </row>
    <row r="209" spans="1:8" x14ac:dyDescent="0.2">
      <c r="A209" s="6" t="s">
        <v>91</v>
      </c>
      <c r="B209" s="98" t="s">
        <v>132</v>
      </c>
      <c r="C209" s="6">
        <f>'Cover Sheet'!$C$17</f>
        <v>0</v>
      </c>
      <c r="D209" s="99">
        <f>'Cover Sheet'!$C$24</f>
        <v>0</v>
      </c>
      <c r="E209" s="78">
        <v>2</v>
      </c>
      <c r="F209" s="78">
        <f ca="1">$G209/'Cover Sheet'!$C$18</f>
        <v>0</v>
      </c>
      <c r="G209" s="4">
        <f t="shared" ca="1" si="4"/>
        <v>0</v>
      </c>
      <c r="H209" s="100">
        <v>115</v>
      </c>
    </row>
    <row r="210" spans="1:8" x14ac:dyDescent="0.2">
      <c r="A210" s="6" t="s">
        <v>91</v>
      </c>
      <c r="B210" s="98" t="s">
        <v>261</v>
      </c>
      <c r="C210" s="6">
        <f>'Cover Sheet'!$C$17</f>
        <v>0</v>
      </c>
      <c r="D210" s="99">
        <f>'Cover Sheet'!$C$24</f>
        <v>0</v>
      </c>
      <c r="E210" s="78">
        <v>2</v>
      </c>
      <c r="F210" s="78">
        <f ca="1">$G210/'Cover Sheet'!$C$18</f>
        <v>0</v>
      </c>
      <c r="G210" s="4">
        <f t="shared" ca="1" si="4"/>
        <v>0</v>
      </c>
      <c r="H210" s="100">
        <v>116</v>
      </c>
    </row>
    <row r="211" spans="1:8" x14ac:dyDescent="0.2">
      <c r="A211" s="6" t="s">
        <v>91</v>
      </c>
      <c r="B211" s="98" t="s">
        <v>262</v>
      </c>
      <c r="C211" s="6">
        <f>'Cover Sheet'!$C$17</f>
        <v>0</v>
      </c>
      <c r="D211" s="99">
        <f>'Cover Sheet'!$C$24</f>
        <v>0</v>
      </c>
      <c r="E211" s="78">
        <v>2</v>
      </c>
      <c r="F211" s="78">
        <f ca="1">$G211/'Cover Sheet'!$C$18</f>
        <v>0</v>
      </c>
      <c r="G211" s="4">
        <f t="shared" ca="1" si="4"/>
        <v>0</v>
      </c>
      <c r="H211" s="100">
        <v>117</v>
      </c>
    </row>
    <row r="212" spans="1:8" x14ac:dyDescent="0.2">
      <c r="A212" s="6" t="s">
        <v>91</v>
      </c>
      <c r="B212" s="98" t="s">
        <v>133</v>
      </c>
      <c r="C212" s="6">
        <f>'Cover Sheet'!$C$17</f>
        <v>0</v>
      </c>
      <c r="D212" s="99">
        <f>'Cover Sheet'!$C$24</f>
        <v>0</v>
      </c>
      <c r="E212" s="78">
        <v>2</v>
      </c>
      <c r="F212" s="78">
        <f ca="1">$G212/'Cover Sheet'!$C$18</f>
        <v>0</v>
      </c>
      <c r="G212" s="4">
        <f t="shared" ca="1" si="4"/>
        <v>0</v>
      </c>
      <c r="H212" s="100">
        <v>124</v>
      </c>
    </row>
    <row r="213" spans="1:8" x14ac:dyDescent="0.2">
      <c r="A213" s="6" t="s">
        <v>91</v>
      </c>
      <c r="B213" s="98" t="s">
        <v>134</v>
      </c>
      <c r="C213" s="6">
        <f>'Cover Sheet'!$C$17</f>
        <v>0</v>
      </c>
      <c r="D213" s="99">
        <f>'Cover Sheet'!$C$24</f>
        <v>0</v>
      </c>
      <c r="E213" s="78">
        <v>2</v>
      </c>
      <c r="F213" s="78">
        <f ca="1">$G213/'Cover Sheet'!$C$18</f>
        <v>0</v>
      </c>
      <c r="G213" s="4">
        <f t="shared" ca="1" si="4"/>
        <v>0</v>
      </c>
      <c r="H213" s="100">
        <v>125</v>
      </c>
    </row>
    <row r="214" spans="1:8" x14ac:dyDescent="0.2">
      <c r="A214" s="6" t="s">
        <v>91</v>
      </c>
      <c r="B214" s="98" t="s">
        <v>135</v>
      </c>
      <c r="C214" s="6">
        <f>'Cover Sheet'!$C$17</f>
        <v>0</v>
      </c>
      <c r="D214" s="99">
        <f>'Cover Sheet'!$C$24</f>
        <v>0</v>
      </c>
      <c r="E214" s="78">
        <v>2</v>
      </c>
      <c r="F214" s="78">
        <f ca="1">$G214/'Cover Sheet'!$C$18</f>
        <v>0</v>
      </c>
      <c r="G214" s="4">
        <f t="shared" ca="1" si="4"/>
        <v>0</v>
      </c>
      <c r="H214" s="100">
        <v>126</v>
      </c>
    </row>
    <row r="215" spans="1:8" x14ac:dyDescent="0.2">
      <c r="A215" s="6" t="s">
        <v>91</v>
      </c>
      <c r="B215" s="98" t="s">
        <v>263</v>
      </c>
      <c r="C215" s="6">
        <f>'Cover Sheet'!$C$17</f>
        <v>0</v>
      </c>
      <c r="D215" s="99">
        <f>'Cover Sheet'!$C$24</f>
        <v>0</v>
      </c>
      <c r="E215" s="78">
        <v>2</v>
      </c>
      <c r="F215" s="78">
        <f ca="1">$G215/'Cover Sheet'!$C$18</f>
        <v>0</v>
      </c>
      <c r="G215" s="4">
        <f t="shared" ca="1" si="4"/>
        <v>0</v>
      </c>
      <c r="H215" s="100">
        <v>127</v>
      </c>
    </row>
    <row r="216" spans="1:8" x14ac:dyDescent="0.2">
      <c r="A216" s="6" t="s">
        <v>91</v>
      </c>
      <c r="B216" s="98" t="s">
        <v>264</v>
      </c>
      <c r="C216" s="6">
        <f>'Cover Sheet'!$C$17</f>
        <v>0</v>
      </c>
      <c r="D216" s="99">
        <f>'Cover Sheet'!$C$24</f>
        <v>0</v>
      </c>
      <c r="E216" s="78">
        <v>2</v>
      </c>
      <c r="F216" s="78">
        <f ca="1">$G216/'Cover Sheet'!$C$18</f>
        <v>0</v>
      </c>
      <c r="G216" s="4">
        <f t="shared" ca="1" si="4"/>
        <v>0</v>
      </c>
      <c r="H216" s="100">
        <v>128</v>
      </c>
    </row>
    <row r="217" spans="1:8" x14ac:dyDescent="0.2">
      <c r="A217" s="6" t="s">
        <v>91</v>
      </c>
      <c r="B217" s="98" t="s">
        <v>136</v>
      </c>
      <c r="C217" s="6">
        <f>'Cover Sheet'!$C$17</f>
        <v>0</v>
      </c>
      <c r="D217" s="99">
        <f>'Cover Sheet'!$C$24</f>
        <v>0</v>
      </c>
      <c r="E217" s="78">
        <v>2</v>
      </c>
      <c r="F217" s="78">
        <f ca="1">$G217/'Cover Sheet'!$C$18</f>
        <v>0</v>
      </c>
      <c r="G217" s="4">
        <f t="shared" ca="1" si="4"/>
        <v>0</v>
      </c>
      <c r="H217" s="100">
        <v>135</v>
      </c>
    </row>
    <row r="218" spans="1:8" x14ac:dyDescent="0.2">
      <c r="A218" s="6" t="s">
        <v>91</v>
      </c>
      <c r="B218" s="98" t="s">
        <v>137</v>
      </c>
      <c r="C218" s="6">
        <f>'Cover Sheet'!$C$17</f>
        <v>0</v>
      </c>
      <c r="D218" s="99">
        <f>'Cover Sheet'!$C$24</f>
        <v>0</v>
      </c>
      <c r="E218" s="78">
        <v>2</v>
      </c>
      <c r="F218" s="78">
        <f ca="1">$G218/'Cover Sheet'!$C$18</f>
        <v>0</v>
      </c>
      <c r="G218" s="4">
        <f t="shared" ca="1" si="4"/>
        <v>0</v>
      </c>
      <c r="H218" s="100">
        <v>136</v>
      </c>
    </row>
    <row r="219" spans="1:8" x14ac:dyDescent="0.2">
      <c r="A219" s="6" t="s">
        <v>91</v>
      </c>
      <c r="B219" s="98" t="s">
        <v>138</v>
      </c>
      <c r="C219" s="6">
        <f>'Cover Sheet'!$C$17</f>
        <v>0</v>
      </c>
      <c r="D219" s="99">
        <f>'Cover Sheet'!$C$24</f>
        <v>0</v>
      </c>
      <c r="E219" s="78">
        <v>2</v>
      </c>
      <c r="F219" s="78">
        <f ca="1">$G219/'Cover Sheet'!$C$18</f>
        <v>0</v>
      </c>
      <c r="G219" s="4">
        <f t="shared" ca="1" si="4"/>
        <v>0</v>
      </c>
      <c r="H219" s="100">
        <v>137</v>
      </c>
    </row>
    <row r="220" spans="1:8" x14ac:dyDescent="0.2">
      <c r="A220" s="6" t="s">
        <v>91</v>
      </c>
      <c r="B220" s="98" t="s">
        <v>265</v>
      </c>
      <c r="C220" s="6">
        <f>'Cover Sheet'!$C$17</f>
        <v>0</v>
      </c>
      <c r="D220" s="99">
        <f>'Cover Sheet'!$C$24</f>
        <v>0</v>
      </c>
      <c r="E220" s="78">
        <v>2</v>
      </c>
      <c r="F220" s="78">
        <f ca="1">$G220/'Cover Sheet'!$C$18</f>
        <v>0</v>
      </c>
      <c r="G220" s="4">
        <f t="shared" ca="1" si="4"/>
        <v>0</v>
      </c>
      <c r="H220" s="100">
        <v>138</v>
      </c>
    </row>
    <row r="221" spans="1:8" x14ac:dyDescent="0.2">
      <c r="A221" s="6" t="s">
        <v>91</v>
      </c>
      <c r="B221" s="98" t="s">
        <v>266</v>
      </c>
      <c r="C221" s="6">
        <f>'Cover Sheet'!$C$17</f>
        <v>0</v>
      </c>
      <c r="D221" s="99">
        <f>'Cover Sheet'!$C$24</f>
        <v>0</v>
      </c>
      <c r="E221" s="78">
        <v>2</v>
      </c>
      <c r="F221" s="78">
        <f ca="1">$G221/'Cover Sheet'!$C$18</f>
        <v>0</v>
      </c>
      <c r="G221" s="4">
        <f t="shared" ca="1" si="4"/>
        <v>0</v>
      </c>
      <c r="H221" s="100">
        <v>139</v>
      </c>
    </row>
    <row r="222" spans="1:8" x14ac:dyDescent="0.2">
      <c r="A222" s="6" t="s">
        <v>91</v>
      </c>
      <c r="B222" s="98" t="s">
        <v>139</v>
      </c>
      <c r="C222" s="6">
        <f>'Cover Sheet'!$C$17</f>
        <v>0</v>
      </c>
      <c r="D222" s="99">
        <f>'Cover Sheet'!$C$24</f>
        <v>0</v>
      </c>
      <c r="E222" s="78">
        <v>2</v>
      </c>
      <c r="F222" s="78">
        <f ca="1">$G222/'Cover Sheet'!$C$18</f>
        <v>0</v>
      </c>
      <c r="G222" s="4">
        <f t="shared" ca="1" si="4"/>
        <v>0</v>
      </c>
      <c r="H222" s="100">
        <v>146</v>
      </c>
    </row>
    <row r="223" spans="1:8" x14ac:dyDescent="0.2">
      <c r="A223" s="6" t="s">
        <v>91</v>
      </c>
      <c r="B223" s="98" t="s">
        <v>140</v>
      </c>
      <c r="C223" s="6">
        <f>'Cover Sheet'!$C$17</f>
        <v>0</v>
      </c>
      <c r="D223" s="99">
        <f>'Cover Sheet'!$C$24</f>
        <v>0</v>
      </c>
      <c r="E223" s="78">
        <v>2</v>
      </c>
      <c r="F223" s="78">
        <f ca="1">$G223/'Cover Sheet'!$C$18</f>
        <v>0</v>
      </c>
      <c r="G223" s="4">
        <f t="shared" ca="1" si="4"/>
        <v>0</v>
      </c>
      <c r="H223" s="100">
        <v>147</v>
      </c>
    </row>
    <row r="224" spans="1:8" x14ac:dyDescent="0.2">
      <c r="A224" s="6" t="s">
        <v>91</v>
      </c>
      <c r="B224" s="98" t="s">
        <v>141</v>
      </c>
      <c r="C224" s="6">
        <f>'Cover Sheet'!$C$17</f>
        <v>0</v>
      </c>
      <c r="D224" s="99">
        <f>'Cover Sheet'!$C$24</f>
        <v>0</v>
      </c>
      <c r="E224" s="78">
        <v>2</v>
      </c>
      <c r="F224" s="78">
        <f ca="1">$G224/'Cover Sheet'!$C$18</f>
        <v>0</v>
      </c>
      <c r="G224" s="4">
        <f t="shared" ca="1" si="4"/>
        <v>0</v>
      </c>
      <c r="H224" s="100">
        <v>148</v>
      </c>
    </row>
    <row r="225" spans="1:8" x14ac:dyDescent="0.2">
      <c r="A225" s="6" t="s">
        <v>91</v>
      </c>
      <c r="B225" s="98" t="s">
        <v>267</v>
      </c>
      <c r="C225" s="6">
        <f>'Cover Sheet'!$C$17</f>
        <v>0</v>
      </c>
      <c r="D225" s="99">
        <f>'Cover Sheet'!$C$24</f>
        <v>0</v>
      </c>
      <c r="E225" s="78">
        <v>2</v>
      </c>
      <c r="F225" s="78">
        <f ca="1">$G225/'Cover Sheet'!$C$18</f>
        <v>0</v>
      </c>
      <c r="G225" s="4">
        <f t="shared" ca="1" si="4"/>
        <v>0</v>
      </c>
      <c r="H225" s="100">
        <v>149</v>
      </c>
    </row>
    <row r="226" spans="1:8" x14ac:dyDescent="0.2">
      <c r="A226" s="6" t="s">
        <v>91</v>
      </c>
      <c r="B226" s="98" t="s">
        <v>268</v>
      </c>
      <c r="C226" s="6">
        <f>'Cover Sheet'!$C$17</f>
        <v>0</v>
      </c>
      <c r="D226" s="99">
        <f>'Cover Sheet'!$C$24</f>
        <v>0</v>
      </c>
      <c r="E226" s="78">
        <v>2</v>
      </c>
      <c r="F226" s="78">
        <f ca="1">$G226/'Cover Sheet'!$C$18</f>
        <v>0</v>
      </c>
      <c r="G226" s="4">
        <f t="shared" ca="1" si="4"/>
        <v>0</v>
      </c>
      <c r="H226" s="100">
        <v>150</v>
      </c>
    </row>
    <row r="227" spans="1:8" x14ac:dyDescent="0.2">
      <c r="A227" s="6" t="s">
        <v>91</v>
      </c>
      <c r="B227" s="98" t="s">
        <v>142</v>
      </c>
      <c r="C227" s="6">
        <f>'Cover Sheet'!$C$17</f>
        <v>0</v>
      </c>
      <c r="D227" s="99">
        <f>'Cover Sheet'!$C$24</f>
        <v>0</v>
      </c>
      <c r="E227" s="78">
        <v>2</v>
      </c>
      <c r="F227" s="78">
        <f ca="1">$G227/'Cover Sheet'!$C$18</f>
        <v>0</v>
      </c>
      <c r="G227" s="4">
        <f t="shared" ref="G227:G290" ca="1" si="5">INDIRECT("'"&amp; $H$1 &amp; "'!" &amp; $J$1&amp;$H227)</f>
        <v>0</v>
      </c>
      <c r="H227" s="100">
        <v>157</v>
      </c>
    </row>
    <row r="228" spans="1:8" x14ac:dyDescent="0.2">
      <c r="A228" s="6" t="s">
        <v>91</v>
      </c>
      <c r="B228" s="98" t="s">
        <v>143</v>
      </c>
      <c r="C228" s="6">
        <f>'Cover Sheet'!$C$17</f>
        <v>0</v>
      </c>
      <c r="D228" s="99">
        <f>'Cover Sheet'!$C$24</f>
        <v>0</v>
      </c>
      <c r="E228" s="78">
        <v>2</v>
      </c>
      <c r="F228" s="78">
        <f ca="1">$G228/'Cover Sheet'!$C$18</f>
        <v>0</v>
      </c>
      <c r="G228" s="4">
        <f t="shared" ca="1" si="5"/>
        <v>0</v>
      </c>
      <c r="H228" s="100">
        <v>158</v>
      </c>
    </row>
    <row r="229" spans="1:8" x14ac:dyDescent="0.2">
      <c r="A229" s="6" t="s">
        <v>91</v>
      </c>
      <c r="B229" s="98" t="s">
        <v>144</v>
      </c>
      <c r="C229" s="6">
        <f>'Cover Sheet'!$C$17</f>
        <v>0</v>
      </c>
      <c r="D229" s="99">
        <f>'Cover Sheet'!$C$24</f>
        <v>0</v>
      </c>
      <c r="E229" s="78">
        <v>2</v>
      </c>
      <c r="F229" s="78">
        <f ca="1">$G229/'Cover Sheet'!$C$18</f>
        <v>0</v>
      </c>
      <c r="G229" s="4">
        <f t="shared" ca="1" si="5"/>
        <v>0</v>
      </c>
      <c r="H229" s="100">
        <v>159</v>
      </c>
    </row>
    <row r="230" spans="1:8" x14ac:dyDescent="0.2">
      <c r="A230" s="6" t="s">
        <v>91</v>
      </c>
      <c r="B230" s="98" t="s">
        <v>269</v>
      </c>
      <c r="C230" s="6">
        <f>'Cover Sheet'!$C$17</f>
        <v>0</v>
      </c>
      <c r="D230" s="99">
        <f>'Cover Sheet'!$C$24</f>
        <v>0</v>
      </c>
      <c r="E230" s="78">
        <v>2</v>
      </c>
      <c r="F230" s="78">
        <f ca="1">$G230/'Cover Sheet'!$C$18</f>
        <v>0</v>
      </c>
      <c r="G230" s="4">
        <f t="shared" ca="1" si="5"/>
        <v>0</v>
      </c>
      <c r="H230" s="100">
        <v>160</v>
      </c>
    </row>
    <row r="231" spans="1:8" x14ac:dyDescent="0.2">
      <c r="A231" s="6" t="s">
        <v>91</v>
      </c>
      <c r="B231" s="98" t="s">
        <v>270</v>
      </c>
      <c r="C231" s="6">
        <f>'Cover Sheet'!$C$17</f>
        <v>0</v>
      </c>
      <c r="D231" s="99">
        <f>'Cover Sheet'!$C$24</f>
        <v>0</v>
      </c>
      <c r="E231" s="78">
        <v>2</v>
      </c>
      <c r="F231" s="78">
        <f ca="1">$G231/'Cover Sheet'!$C$18</f>
        <v>0</v>
      </c>
      <c r="G231" s="4">
        <f t="shared" ca="1" si="5"/>
        <v>0</v>
      </c>
      <c r="H231" s="100">
        <v>161</v>
      </c>
    </row>
    <row r="232" spans="1:8" x14ac:dyDescent="0.2">
      <c r="A232" s="6" t="s">
        <v>91</v>
      </c>
      <c r="B232" s="98" t="s">
        <v>145</v>
      </c>
      <c r="C232" s="6">
        <f>'Cover Sheet'!$C$17</f>
        <v>0</v>
      </c>
      <c r="D232" s="99">
        <f>'Cover Sheet'!$C$24</f>
        <v>0</v>
      </c>
      <c r="E232" s="78">
        <v>2</v>
      </c>
      <c r="F232" s="78">
        <f ca="1">$G232/'Cover Sheet'!$C$18</f>
        <v>0</v>
      </c>
      <c r="G232" s="4">
        <f t="shared" ca="1" si="5"/>
        <v>0</v>
      </c>
      <c r="H232" s="100">
        <v>168</v>
      </c>
    </row>
    <row r="233" spans="1:8" x14ac:dyDescent="0.2">
      <c r="A233" s="6" t="s">
        <v>91</v>
      </c>
      <c r="B233" s="98" t="s">
        <v>146</v>
      </c>
      <c r="C233" s="6">
        <f>'Cover Sheet'!$C$17</f>
        <v>0</v>
      </c>
      <c r="D233" s="99">
        <f>'Cover Sheet'!$C$24</f>
        <v>0</v>
      </c>
      <c r="E233" s="78">
        <v>2</v>
      </c>
      <c r="F233" s="78">
        <f ca="1">$G233/'Cover Sheet'!$C$18</f>
        <v>0</v>
      </c>
      <c r="G233" s="4">
        <f t="shared" ca="1" si="5"/>
        <v>0</v>
      </c>
      <c r="H233" s="100">
        <v>169</v>
      </c>
    </row>
    <row r="234" spans="1:8" x14ac:dyDescent="0.2">
      <c r="A234" s="6" t="s">
        <v>91</v>
      </c>
      <c r="B234" s="98" t="s">
        <v>147</v>
      </c>
      <c r="C234" s="6">
        <f>'Cover Sheet'!$C$17</f>
        <v>0</v>
      </c>
      <c r="D234" s="99">
        <f>'Cover Sheet'!$C$24</f>
        <v>0</v>
      </c>
      <c r="E234" s="78">
        <v>2</v>
      </c>
      <c r="F234" s="78">
        <f ca="1">$G234/'Cover Sheet'!$C$18</f>
        <v>0</v>
      </c>
      <c r="G234" s="4">
        <f t="shared" ca="1" si="5"/>
        <v>0</v>
      </c>
      <c r="H234" s="100">
        <v>170</v>
      </c>
    </row>
    <row r="235" spans="1:8" x14ac:dyDescent="0.2">
      <c r="A235" s="6" t="s">
        <v>91</v>
      </c>
      <c r="B235" s="98" t="s">
        <v>271</v>
      </c>
      <c r="C235" s="6">
        <f>'Cover Sheet'!$C$17</f>
        <v>0</v>
      </c>
      <c r="D235" s="99">
        <f>'Cover Sheet'!$C$24</f>
        <v>0</v>
      </c>
      <c r="E235" s="78">
        <v>2</v>
      </c>
      <c r="F235" s="78">
        <f ca="1">$G235/'Cover Sheet'!$C$18</f>
        <v>0</v>
      </c>
      <c r="G235" s="4">
        <f t="shared" ca="1" si="5"/>
        <v>0</v>
      </c>
      <c r="H235" s="100">
        <v>171</v>
      </c>
    </row>
    <row r="236" spans="1:8" x14ac:dyDescent="0.2">
      <c r="A236" s="6" t="s">
        <v>91</v>
      </c>
      <c r="B236" s="98" t="s">
        <v>272</v>
      </c>
      <c r="C236" s="6">
        <f>'Cover Sheet'!$C$17</f>
        <v>0</v>
      </c>
      <c r="D236" s="99">
        <f>'Cover Sheet'!$C$24</f>
        <v>0</v>
      </c>
      <c r="E236" s="78">
        <v>2</v>
      </c>
      <c r="F236" s="78">
        <f ca="1">$G236/'Cover Sheet'!$C$18</f>
        <v>0</v>
      </c>
      <c r="G236" s="4">
        <f t="shared" ca="1" si="5"/>
        <v>0</v>
      </c>
      <c r="H236" s="100">
        <v>172</v>
      </c>
    </row>
    <row r="237" spans="1:8" x14ac:dyDescent="0.2">
      <c r="A237" s="6" t="s">
        <v>91</v>
      </c>
      <c r="B237" s="98" t="s">
        <v>148</v>
      </c>
      <c r="C237" s="6">
        <f>'Cover Sheet'!$C$17</f>
        <v>0</v>
      </c>
      <c r="D237" s="99">
        <f>'Cover Sheet'!$C$24</f>
        <v>0</v>
      </c>
      <c r="E237" s="78">
        <v>2</v>
      </c>
      <c r="F237" s="78">
        <f ca="1">$G237/'Cover Sheet'!$C$18</f>
        <v>0</v>
      </c>
      <c r="G237" s="4">
        <f t="shared" ca="1" si="5"/>
        <v>0</v>
      </c>
      <c r="H237" s="100">
        <v>179</v>
      </c>
    </row>
    <row r="238" spans="1:8" x14ac:dyDescent="0.2">
      <c r="A238" s="6" t="s">
        <v>91</v>
      </c>
      <c r="B238" s="98" t="s">
        <v>149</v>
      </c>
      <c r="C238" s="6">
        <f>'Cover Sheet'!$C$17</f>
        <v>0</v>
      </c>
      <c r="D238" s="99">
        <f>'Cover Sheet'!$C$24</f>
        <v>0</v>
      </c>
      <c r="E238" s="78">
        <v>2</v>
      </c>
      <c r="F238" s="78">
        <f ca="1">$G238/'Cover Sheet'!$C$18</f>
        <v>0</v>
      </c>
      <c r="G238" s="4">
        <f t="shared" ca="1" si="5"/>
        <v>0</v>
      </c>
      <c r="H238" s="100">
        <v>180</v>
      </c>
    </row>
    <row r="239" spans="1:8" x14ac:dyDescent="0.2">
      <c r="A239" s="6" t="s">
        <v>91</v>
      </c>
      <c r="B239" s="98" t="s">
        <v>150</v>
      </c>
      <c r="C239" s="6">
        <f>'Cover Sheet'!$C$17</f>
        <v>0</v>
      </c>
      <c r="D239" s="99">
        <f>'Cover Sheet'!$C$24</f>
        <v>0</v>
      </c>
      <c r="E239" s="78">
        <v>2</v>
      </c>
      <c r="F239" s="78">
        <f ca="1">$G239/'Cover Sheet'!$C$18</f>
        <v>0</v>
      </c>
      <c r="G239" s="4">
        <f t="shared" ca="1" si="5"/>
        <v>0</v>
      </c>
      <c r="H239" s="100">
        <v>181</v>
      </c>
    </row>
    <row r="240" spans="1:8" x14ac:dyDescent="0.2">
      <c r="A240" s="6" t="s">
        <v>91</v>
      </c>
      <c r="B240" s="98" t="s">
        <v>273</v>
      </c>
      <c r="C240" s="6">
        <f>'Cover Sheet'!$C$17</f>
        <v>0</v>
      </c>
      <c r="D240" s="99">
        <f>'Cover Sheet'!$C$24</f>
        <v>0</v>
      </c>
      <c r="E240" s="78">
        <v>2</v>
      </c>
      <c r="F240" s="78">
        <f ca="1">$G240/'Cover Sheet'!$C$18</f>
        <v>0</v>
      </c>
      <c r="G240" s="4">
        <f t="shared" ca="1" si="5"/>
        <v>0</v>
      </c>
      <c r="H240" s="100">
        <v>182</v>
      </c>
    </row>
    <row r="241" spans="1:8" x14ac:dyDescent="0.2">
      <c r="A241" s="6" t="s">
        <v>91</v>
      </c>
      <c r="B241" s="98" t="s">
        <v>274</v>
      </c>
      <c r="C241" s="6">
        <f>'Cover Sheet'!$C$17</f>
        <v>0</v>
      </c>
      <c r="D241" s="99">
        <f>'Cover Sheet'!$C$24</f>
        <v>0</v>
      </c>
      <c r="E241" s="78">
        <v>2</v>
      </c>
      <c r="F241" s="78">
        <f ca="1">$G241/'Cover Sheet'!$C$18</f>
        <v>0</v>
      </c>
      <c r="G241" s="4">
        <f t="shared" ca="1" si="5"/>
        <v>0</v>
      </c>
      <c r="H241" s="100">
        <v>183</v>
      </c>
    </row>
    <row r="242" spans="1:8" x14ac:dyDescent="0.2">
      <c r="A242" s="6" t="s">
        <v>91</v>
      </c>
      <c r="B242" s="98" t="s">
        <v>151</v>
      </c>
      <c r="C242" s="6">
        <f>'Cover Sheet'!$C$17</f>
        <v>0</v>
      </c>
      <c r="D242" s="99">
        <f>'Cover Sheet'!$C$24</f>
        <v>0</v>
      </c>
      <c r="E242" s="78">
        <v>2</v>
      </c>
      <c r="F242" s="78">
        <f ca="1">$G242/'Cover Sheet'!$C$18</f>
        <v>0</v>
      </c>
      <c r="G242" s="4">
        <f t="shared" ca="1" si="5"/>
        <v>0</v>
      </c>
      <c r="H242" s="100">
        <v>190</v>
      </c>
    </row>
    <row r="243" spans="1:8" x14ac:dyDescent="0.2">
      <c r="A243" s="6" t="s">
        <v>91</v>
      </c>
      <c r="B243" s="98" t="s">
        <v>152</v>
      </c>
      <c r="C243" s="6">
        <f>'Cover Sheet'!$C$17</f>
        <v>0</v>
      </c>
      <c r="D243" s="99">
        <f>'Cover Sheet'!$C$24</f>
        <v>0</v>
      </c>
      <c r="E243" s="78">
        <v>2</v>
      </c>
      <c r="F243" s="78">
        <f ca="1">$G243/'Cover Sheet'!$C$18</f>
        <v>0</v>
      </c>
      <c r="G243" s="4">
        <f t="shared" ca="1" si="5"/>
        <v>0</v>
      </c>
      <c r="H243" s="100">
        <v>191</v>
      </c>
    </row>
    <row r="244" spans="1:8" x14ac:dyDescent="0.2">
      <c r="A244" s="6" t="s">
        <v>91</v>
      </c>
      <c r="B244" s="98" t="s">
        <v>153</v>
      </c>
      <c r="C244" s="6">
        <f>'Cover Sheet'!$C$17</f>
        <v>0</v>
      </c>
      <c r="D244" s="99">
        <f>'Cover Sheet'!$C$24</f>
        <v>0</v>
      </c>
      <c r="E244" s="78">
        <v>2</v>
      </c>
      <c r="F244" s="78">
        <f ca="1">$G244/'Cover Sheet'!$C$18</f>
        <v>0</v>
      </c>
      <c r="G244" s="4">
        <f t="shared" ca="1" si="5"/>
        <v>0</v>
      </c>
      <c r="H244" s="100">
        <v>192</v>
      </c>
    </row>
    <row r="245" spans="1:8" x14ac:dyDescent="0.2">
      <c r="A245" s="6" t="s">
        <v>91</v>
      </c>
      <c r="B245" s="98" t="s">
        <v>275</v>
      </c>
      <c r="C245" s="6">
        <f>'Cover Sheet'!$C$17</f>
        <v>0</v>
      </c>
      <c r="D245" s="99">
        <f>'Cover Sheet'!$C$24</f>
        <v>0</v>
      </c>
      <c r="E245" s="78">
        <v>2</v>
      </c>
      <c r="F245" s="78">
        <f ca="1">$G245/'Cover Sheet'!$C$18</f>
        <v>0</v>
      </c>
      <c r="G245" s="4">
        <f t="shared" ca="1" si="5"/>
        <v>0</v>
      </c>
      <c r="H245" s="100">
        <v>193</v>
      </c>
    </row>
    <row r="246" spans="1:8" x14ac:dyDescent="0.2">
      <c r="A246" s="6" t="s">
        <v>91</v>
      </c>
      <c r="B246" s="98" t="s">
        <v>276</v>
      </c>
      <c r="C246" s="6">
        <f>'Cover Sheet'!$C$17</f>
        <v>0</v>
      </c>
      <c r="D246" s="99">
        <f>'Cover Sheet'!$C$24</f>
        <v>0</v>
      </c>
      <c r="E246" s="78">
        <v>2</v>
      </c>
      <c r="F246" s="78">
        <f ca="1">$G246/'Cover Sheet'!$C$18</f>
        <v>0</v>
      </c>
      <c r="G246" s="4">
        <f t="shared" ca="1" si="5"/>
        <v>0</v>
      </c>
      <c r="H246" s="100">
        <v>194</v>
      </c>
    </row>
    <row r="247" spans="1:8" x14ac:dyDescent="0.2">
      <c r="A247" s="6" t="s">
        <v>91</v>
      </c>
      <c r="B247" s="98" t="s">
        <v>154</v>
      </c>
      <c r="C247" s="6">
        <f>'Cover Sheet'!$C$17</f>
        <v>0</v>
      </c>
      <c r="D247" s="99">
        <f>'Cover Sheet'!$C$24</f>
        <v>0</v>
      </c>
      <c r="E247" s="78">
        <v>2</v>
      </c>
      <c r="F247" s="78">
        <f ca="1">$G247/'Cover Sheet'!$C$18</f>
        <v>0</v>
      </c>
      <c r="G247" s="4">
        <f t="shared" ca="1" si="5"/>
        <v>0</v>
      </c>
      <c r="H247" s="100">
        <v>201</v>
      </c>
    </row>
    <row r="248" spans="1:8" x14ac:dyDescent="0.2">
      <c r="A248" s="6" t="s">
        <v>91</v>
      </c>
      <c r="B248" s="98" t="s">
        <v>155</v>
      </c>
      <c r="C248" s="6">
        <f>'Cover Sheet'!$C$17</f>
        <v>0</v>
      </c>
      <c r="D248" s="99">
        <f>'Cover Sheet'!$C$24</f>
        <v>0</v>
      </c>
      <c r="E248" s="78">
        <v>2</v>
      </c>
      <c r="F248" s="78">
        <f ca="1">$G248/'Cover Sheet'!$C$18</f>
        <v>0</v>
      </c>
      <c r="G248" s="4">
        <f t="shared" ca="1" si="5"/>
        <v>0</v>
      </c>
      <c r="H248" s="100">
        <v>202</v>
      </c>
    </row>
    <row r="249" spans="1:8" x14ac:dyDescent="0.2">
      <c r="A249" s="6" t="s">
        <v>91</v>
      </c>
      <c r="B249" s="98" t="s">
        <v>156</v>
      </c>
      <c r="C249" s="6">
        <f>'Cover Sheet'!$C$17</f>
        <v>0</v>
      </c>
      <c r="D249" s="99">
        <f>'Cover Sheet'!$C$24</f>
        <v>0</v>
      </c>
      <c r="E249" s="78">
        <v>2</v>
      </c>
      <c r="F249" s="78">
        <f ca="1">$G249/'Cover Sheet'!$C$18</f>
        <v>0</v>
      </c>
      <c r="G249" s="4">
        <f t="shared" ca="1" si="5"/>
        <v>0</v>
      </c>
      <c r="H249" s="100">
        <v>203</v>
      </c>
    </row>
    <row r="250" spans="1:8" x14ac:dyDescent="0.2">
      <c r="A250" s="6" t="s">
        <v>91</v>
      </c>
      <c r="B250" s="98" t="s">
        <v>277</v>
      </c>
      <c r="C250" s="6">
        <f>'Cover Sheet'!$C$17</f>
        <v>0</v>
      </c>
      <c r="D250" s="99">
        <f>'Cover Sheet'!$C$24</f>
        <v>0</v>
      </c>
      <c r="E250" s="78">
        <v>2</v>
      </c>
      <c r="F250" s="78">
        <f ca="1">$G250/'Cover Sheet'!$C$18</f>
        <v>0</v>
      </c>
      <c r="G250" s="4">
        <f t="shared" ca="1" si="5"/>
        <v>0</v>
      </c>
      <c r="H250" s="100">
        <v>204</v>
      </c>
    </row>
    <row r="251" spans="1:8" x14ac:dyDescent="0.2">
      <c r="A251" s="6" t="s">
        <v>91</v>
      </c>
      <c r="B251" s="98" t="s">
        <v>278</v>
      </c>
      <c r="C251" s="6">
        <f>'Cover Sheet'!$C$17</f>
        <v>0</v>
      </c>
      <c r="D251" s="99">
        <f>'Cover Sheet'!$C$24</f>
        <v>0</v>
      </c>
      <c r="E251" s="78">
        <v>2</v>
      </c>
      <c r="F251" s="78">
        <f ca="1">$G251/'Cover Sheet'!$C$18</f>
        <v>0</v>
      </c>
      <c r="G251" s="4">
        <f t="shared" ca="1" si="5"/>
        <v>0</v>
      </c>
      <c r="H251" s="100">
        <v>205</v>
      </c>
    </row>
    <row r="252" spans="1:8" x14ac:dyDescent="0.2">
      <c r="A252" s="6" t="s">
        <v>91</v>
      </c>
      <c r="B252" s="98" t="s">
        <v>157</v>
      </c>
      <c r="C252" s="6">
        <f>'Cover Sheet'!$C$17</f>
        <v>0</v>
      </c>
      <c r="D252" s="99">
        <f>'Cover Sheet'!$C$24</f>
        <v>0</v>
      </c>
      <c r="E252" s="78">
        <v>2</v>
      </c>
      <c r="F252" s="78">
        <f ca="1">$G252/'Cover Sheet'!$C$18</f>
        <v>0</v>
      </c>
      <c r="G252" s="4">
        <f t="shared" ca="1" si="5"/>
        <v>0</v>
      </c>
      <c r="H252" s="100">
        <v>212</v>
      </c>
    </row>
    <row r="253" spans="1:8" x14ac:dyDescent="0.2">
      <c r="A253" s="6" t="s">
        <v>91</v>
      </c>
      <c r="B253" s="98" t="s">
        <v>158</v>
      </c>
      <c r="C253" s="6">
        <f>'Cover Sheet'!$C$17</f>
        <v>0</v>
      </c>
      <c r="D253" s="99">
        <f>'Cover Sheet'!$C$24</f>
        <v>0</v>
      </c>
      <c r="E253" s="78">
        <v>2</v>
      </c>
      <c r="F253" s="78">
        <f ca="1">$G253/'Cover Sheet'!$C$18</f>
        <v>0</v>
      </c>
      <c r="G253" s="4">
        <f t="shared" ca="1" si="5"/>
        <v>0</v>
      </c>
      <c r="H253" s="100">
        <v>213</v>
      </c>
    </row>
    <row r="254" spans="1:8" x14ac:dyDescent="0.2">
      <c r="A254" s="6" t="s">
        <v>91</v>
      </c>
      <c r="B254" s="98" t="s">
        <v>159</v>
      </c>
      <c r="C254" s="6">
        <f>'Cover Sheet'!$C$17</f>
        <v>0</v>
      </c>
      <c r="D254" s="99">
        <f>'Cover Sheet'!$C$24</f>
        <v>0</v>
      </c>
      <c r="E254" s="78">
        <v>2</v>
      </c>
      <c r="F254" s="78">
        <f ca="1">$G254/'Cover Sheet'!$C$18</f>
        <v>0</v>
      </c>
      <c r="G254" s="4">
        <f t="shared" ca="1" si="5"/>
        <v>0</v>
      </c>
      <c r="H254" s="100">
        <v>214</v>
      </c>
    </row>
    <row r="255" spans="1:8" x14ac:dyDescent="0.2">
      <c r="A255" s="6" t="s">
        <v>91</v>
      </c>
      <c r="B255" s="98" t="s">
        <v>279</v>
      </c>
      <c r="C255" s="6">
        <f>'Cover Sheet'!$C$17</f>
        <v>0</v>
      </c>
      <c r="D255" s="99">
        <f>'Cover Sheet'!$C$24</f>
        <v>0</v>
      </c>
      <c r="E255" s="78">
        <v>2</v>
      </c>
      <c r="F255" s="78">
        <f ca="1">$G255/'Cover Sheet'!$C$18</f>
        <v>0</v>
      </c>
      <c r="G255" s="4">
        <f t="shared" ca="1" si="5"/>
        <v>0</v>
      </c>
      <c r="H255" s="100">
        <v>215</v>
      </c>
    </row>
    <row r="256" spans="1:8" x14ac:dyDescent="0.2">
      <c r="A256" s="6" t="s">
        <v>91</v>
      </c>
      <c r="B256" s="98" t="s">
        <v>280</v>
      </c>
      <c r="C256" s="6">
        <f>'Cover Sheet'!$C$17</f>
        <v>0</v>
      </c>
      <c r="D256" s="99">
        <f>'Cover Sheet'!$C$24</f>
        <v>0</v>
      </c>
      <c r="E256" s="78">
        <v>2</v>
      </c>
      <c r="F256" s="78">
        <f ca="1">$G256/'Cover Sheet'!$C$18</f>
        <v>0</v>
      </c>
      <c r="G256" s="4">
        <f t="shared" ca="1" si="5"/>
        <v>0</v>
      </c>
      <c r="H256" s="100">
        <v>216</v>
      </c>
    </row>
    <row r="257" spans="1:8" x14ac:dyDescent="0.2">
      <c r="A257" s="6" t="s">
        <v>91</v>
      </c>
      <c r="B257" s="98" t="s">
        <v>160</v>
      </c>
      <c r="C257" s="6">
        <f>'Cover Sheet'!$C$17</f>
        <v>0</v>
      </c>
      <c r="D257" s="99">
        <f>'Cover Sheet'!$C$24</f>
        <v>0</v>
      </c>
      <c r="E257" s="78">
        <v>2</v>
      </c>
      <c r="F257" s="78">
        <f ca="1">$G257/'Cover Sheet'!$C$18</f>
        <v>0</v>
      </c>
      <c r="G257" s="4">
        <f t="shared" ca="1" si="5"/>
        <v>0</v>
      </c>
      <c r="H257" s="100">
        <v>223</v>
      </c>
    </row>
    <row r="258" spans="1:8" x14ac:dyDescent="0.2">
      <c r="A258" s="6" t="s">
        <v>91</v>
      </c>
      <c r="B258" s="98" t="s">
        <v>161</v>
      </c>
      <c r="C258" s="6">
        <f>'Cover Sheet'!$C$17</f>
        <v>0</v>
      </c>
      <c r="D258" s="99">
        <f>'Cover Sheet'!$C$24</f>
        <v>0</v>
      </c>
      <c r="E258" s="78">
        <v>2</v>
      </c>
      <c r="F258" s="78">
        <f ca="1">$G258/'Cover Sheet'!$C$18</f>
        <v>0</v>
      </c>
      <c r="G258" s="4">
        <f t="shared" ca="1" si="5"/>
        <v>0</v>
      </c>
      <c r="H258" s="100">
        <v>224</v>
      </c>
    </row>
    <row r="259" spans="1:8" x14ac:dyDescent="0.2">
      <c r="A259" s="6" t="s">
        <v>91</v>
      </c>
      <c r="B259" s="98" t="s">
        <v>162</v>
      </c>
      <c r="C259" s="6">
        <f>'Cover Sheet'!$C$17</f>
        <v>0</v>
      </c>
      <c r="D259" s="99">
        <f>'Cover Sheet'!$C$24</f>
        <v>0</v>
      </c>
      <c r="E259" s="78">
        <v>2</v>
      </c>
      <c r="F259" s="78">
        <f ca="1">$G259/'Cover Sheet'!$C$18</f>
        <v>0</v>
      </c>
      <c r="G259" s="4">
        <f t="shared" ca="1" si="5"/>
        <v>0</v>
      </c>
      <c r="H259" s="100">
        <v>225</v>
      </c>
    </row>
    <row r="260" spans="1:8" x14ac:dyDescent="0.2">
      <c r="A260" s="6" t="s">
        <v>91</v>
      </c>
      <c r="B260" s="98" t="s">
        <v>281</v>
      </c>
      <c r="C260" s="6">
        <f>'Cover Sheet'!$C$17</f>
        <v>0</v>
      </c>
      <c r="D260" s="99">
        <f>'Cover Sheet'!$C$24</f>
        <v>0</v>
      </c>
      <c r="E260" s="78">
        <v>2</v>
      </c>
      <c r="F260" s="78">
        <f ca="1">$G260/'Cover Sheet'!$C$18</f>
        <v>0</v>
      </c>
      <c r="G260" s="4">
        <f t="shared" ca="1" si="5"/>
        <v>0</v>
      </c>
      <c r="H260" s="100">
        <v>226</v>
      </c>
    </row>
    <row r="261" spans="1:8" x14ac:dyDescent="0.2">
      <c r="A261" s="6" t="s">
        <v>91</v>
      </c>
      <c r="B261" s="98" t="s">
        <v>282</v>
      </c>
      <c r="C261" s="6">
        <f>'Cover Sheet'!$C$17</f>
        <v>0</v>
      </c>
      <c r="D261" s="99">
        <f>'Cover Sheet'!$C$24</f>
        <v>0</v>
      </c>
      <c r="E261" s="78">
        <v>2</v>
      </c>
      <c r="F261" s="78">
        <f ca="1">$G261/'Cover Sheet'!$C$18</f>
        <v>0</v>
      </c>
      <c r="G261" s="4">
        <f t="shared" ca="1" si="5"/>
        <v>0</v>
      </c>
      <c r="H261" s="100">
        <v>227</v>
      </c>
    </row>
    <row r="262" spans="1:8" x14ac:dyDescent="0.2">
      <c r="A262" s="6" t="s">
        <v>91</v>
      </c>
      <c r="B262" s="98" t="s">
        <v>163</v>
      </c>
      <c r="C262" s="6">
        <f>'Cover Sheet'!$C$17</f>
        <v>0</v>
      </c>
      <c r="D262" s="99">
        <f>'Cover Sheet'!$C$24</f>
        <v>0</v>
      </c>
      <c r="E262" s="78">
        <v>2</v>
      </c>
      <c r="F262" s="78">
        <f ca="1">$G262/'Cover Sheet'!$C$18</f>
        <v>0</v>
      </c>
      <c r="G262" s="4">
        <f t="shared" ca="1" si="5"/>
        <v>0</v>
      </c>
      <c r="H262" s="100">
        <v>234</v>
      </c>
    </row>
    <row r="263" spans="1:8" x14ac:dyDescent="0.2">
      <c r="A263" s="6" t="s">
        <v>91</v>
      </c>
      <c r="B263" s="98" t="s">
        <v>164</v>
      </c>
      <c r="C263" s="6">
        <f>'Cover Sheet'!$C$17</f>
        <v>0</v>
      </c>
      <c r="D263" s="99">
        <f>'Cover Sheet'!$C$24</f>
        <v>0</v>
      </c>
      <c r="E263" s="78">
        <v>2</v>
      </c>
      <c r="F263" s="78">
        <f ca="1">$G263/'Cover Sheet'!$C$18</f>
        <v>0</v>
      </c>
      <c r="G263" s="4">
        <f t="shared" ca="1" si="5"/>
        <v>0</v>
      </c>
      <c r="H263" s="100">
        <v>235</v>
      </c>
    </row>
    <row r="264" spans="1:8" x14ac:dyDescent="0.2">
      <c r="A264" s="6" t="s">
        <v>91</v>
      </c>
      <c r="B264" s="98" t="s">
        <v>165</v>
      </c>
      <c r="C264" s="6">
        <f>'Cover Sheet'!$C$17</f>
        <v>0</v>
      </c>
      <c r="D264" s="99">
        <f>'Cover Sheet'!$C$24</f>
        <v>0</v>
      </c>
      <c r="E264" s="78">
        <v>2</v>
      </c>
      <c r="F264" s="78">
        <f ca="1">$G264/'Cover Sheet'!$C$18</f>
        <v>0</v>
      </c>
      <c r="G264" s="4">
        <f t="shared" ca="1" si="5"/>
        <v>0</v>
      </c>
      <c r="H264" s="100">
        <v>236</v>
      </c>
    </row>
    <row r="265" spans="1:8" x14ac:dyDescent="0.2">
      <c r="A265" s="6" t="s">
        <v>91</v>
      </c>
      <c r="B265" s="98" t="s">
        <v>283</v>
      </c>
      <c r="C265" s="6">
        <f>'Cover Sheet'!$C$17</f>
        <v>0</v>
      </c>
      <c r="D265" s="99">
        <f>'Cover Sheet'!$C$24</f>
        <v>0</v>
      </c>
      <c r="E265" s="78">
        <v>2</v>
      </c>
      <c r="F265" s="78">
        <f ca="1">$G265/'Cover Sheet'!$C$18</f>
        <v>0</v>
      </c>
      <c r="G265" s="4">
        <f t="shared" ca="1" si="5"/>
        <v>0</v>
      </c>
      <c r="H265" s="100">
        <v>237</v>
      </c>
    </row>
    <row r="266" spans="1:8" x14ac:dyDescent="0.2">
      <c r="A266" s="6" t="s">
        <v>91</v>
      </c>
      <c r="B266" s="98" t="s">
        <v>284</v>
      </c>
      <c r="C266" s="6">
        <f>'Cover Sheet'!$C$17</f>
        <v>0</v>
      </c>
      <c r="D266" s="99">
        <f>'Cover Sheet'!$C$24</f>
        <v>0</v>
      </c>
      <c r="E266" s="78">
        <v>2</v>
      </c>
      <c r="F266" s="78">
        <f ca="1">$G266/'Cover Sheet'!$C$18</f>
        <v>0</v>
      </c>
      <c r="G266" s="4">
        <f t="shared" ca="1" si="5"/>
        <v>0</v>
      </c>
      <c r="H266" s="100">
        <v>238</v>
      </c>
    </row>
    <row r="267" spans="1:8" x14ac:dyDescent="0.2">
      <c r="A267" s="6" t="s">
        <v>91</v>
      </c>
      <c r="B267" s="98" t="s">
        <v>166</v>
      </c>
      <c r="C267" s="6">
        <f>'Cover Sheet'!$C$17</f>
        <v>0</v>
      </c>
      <c r="D267" s="99">
        <f>'Cover Sheet'!$C$24</f>
        <v>0</v>
      </c>
      <c r="E267" s="78">
        <v>2</v>
      </c>
      <c r="F267" s="78">
        <f ca="1">$G267/'Cover Sheet'!$C$18</f>
        <v>0</v>
      </c>
      <c r="G267" s="4">
        <f t="shared" ca="1" si="5"/>
        <v>0</v>
      </c>
      <c r="H267" s="100">
        <v>245</v>
      </c>
    </row>
    <row r="268" spans="1:8" x14ac:dyDescent="0.2">
      <c r="A268" s="6" t="s">
        <v>91</v>
      </c>
      <c r="B268" s="98" t="s">
        <v>167</v>
      </c>
      <c r="C268" s="6">
        <f>'Cover Sheet'!$C$17</f>
        <v>0</v>
      </c>
      <c r="D268" s="99">
        <f>'Cover Sheet'!$C$24</f>
        <v>0</v>
      </c>
      <c r="E268" s="78">
        <v>2</v>
      </c>
      <c r="F268" s="78">
        <f ca="1">$G268/'Cover Sheet'!$C$18</f>
        <v>0</v>
      </c>
      <c r="G268" s="4">
        <f t="shared" ca="1" si="5"/>
        <v>0</v>
      </c>
      <c r="H268" s="100">
        <v>246</v>
      </c>
    </row>
    <row r="269" spans="1:8" x14ac:dyDescent="0.2">
      <c r="A269" s="6" t="s">
        <v>91</v>
      </c>
      <c r="B269" s="98" t="s">
        <v>168</v>
      </c>
      <c r="C269" s="6">
        <f>'Cover Sheet'!$C$17</f>
        <v>0</v>
      </c>
      <c r="D269" s="99">
        <f>'Cover Sheet'!$C$24</f>
        <v>0</v>
      </c>
      <c r="E269" s="78">
        <v>2</v>
      </c>
      <c r="F269" s="78">
        <f ca="1">$G269/'Cover Sheet'!$C$18</f>
        <v>0</v>
      </c>
      <c r="G269" s="4">
        <f t="shared" ca="1" si="5"/>
        <v>0</v>
      </c>
      <c r="H269" s="100">
        <v>247</v>
      </c>
    </row>
    <row r="270" spans="1:8" x14ac:dyDescent="0.2">
      <c r="A270" s="6" t="s">
        <v>91</v>
      </c>
      <c r="B270" s="98" t="s">
        <v>285</v>
      </c>
      <c r="C270" s="6">
        <f>'Cover Sheet'!$C$17</f>
        <v>0</v>
      </c>
      <c r="D270" s="99">
        <f>'Cover Sheet'!$C$24</f>
        <v>0</v>
      </c>
      <c r="E270" s="78">
        <v>2</v>
      </c>
      <c r="F270" s="78">
        <f ca="1">$G270/'Cover Sheet'!$C$18</f>
        <v>0</v>
      </c>
      <c r="G270" s="4">
        <f t="shared" ca="1" si="5"/>
        <v>0</v>
      </c>
      <c r="H270" s="100">
        <v>248</v>
      </c>
    </row>
    <row r="271" spans="1:8" x14ac:dyDescent="0.2">
      <c r="A271" s="6" t="s">
        <v>91</v>
      </c>
      <c r="B271" s="98" t="s">
        <v>286</v>
      </c>
      <c r="C271" s="6">
        <f>'Cover Sheet'!$C$17</f>
        <v>0</v>
      </c>
      <c r="D271" s="99">
        <f>'Cover Sheet'!$C$24</f>
        <v>0</v>
      </c>
      <c r="E271" s="78">
        <v>2</v>
      </c>
      <c r="F271" s="78">
        <f ca="1">$G271/'Cover Sheet'!$C$18</f>
        <v>0</v>
      </c>
      <c r="G271" s="4">
        <f t="shared" ca="1" si="5"/>
        <v>0</v>
      </c>
      <c r="H271" s="100">
        <v>249</v>
      </c>
    </row>
    <row r="272" spans="1:8" x14ac:dyDescent="0.2">
      <c r="A272" s="6" t="s">
        <v>91</v>
      </c>
      <c r="B272" s="98" t="s">
        <v>169</v>
      </c>
      <c r="C272" s="6">
        <f>'Cover Sheet'!$C$17</f>
        <v>0</v>
      </c>
      <c r="D272" s="99">
        <f>'Cover Sheet'!$C$24</f>
        <v>0</v>
      </c>
      <c r="E272" s="78">
        <v>2</v>
      </c>
      <c r="F272" s="78">
        <f ca="1">$G272/'Cover Sheet'!$C$18</f>
        <v>0</v>
      </c>
      <c r="G272" s="4">
        <f t="shared" ca="1" si="5"/>
        <v>0</v>
      </c>
      <c r="H272" s="100">
        <v>256</v>
      </c>
    </row>
    <row r="273" spans="1:8" x14ac:dyDescent="0.2">
      <c r="A273" s="6" t="s">
        <v>91</v>
      </c>
      <c r="B273" s="98" t="s">
        <v>170</v>
      </c>
      <c r="C273" s="6">
        <f>'Cover Sheet'!$C$17</f>
        <v>0</v>
      </c>
      <c r="D273" s="99">
        <f>'Cover Sheet'!$C$24</f>
        <v>0</v>
      </c>
      <c r="E273" s="78">
        <v>2</v>
      </c>
      <c r="F273" s="78">
        <f ca="1">$G273/'Cover Sheet'!$C$18</f>
        <v>0</v>
      </c>
      <c r="G273" s="4">
        <f t="shared" ca="1" si="5"/>
        <v>0</v>
      </c>
      <c r="H273" s="100">
        <v>257</v>
      </c>
    </row>
    <row r="274" spans="1:8" x14ac:dyDescent="0.2">
      <c r="A274" s="6" t="s">
        <v>91</v>
      </c>
      <c r="B274" s="98" t="s">
        <v>171</v>
      </c>
      <c r="C274" s="6">
        <f>'Cover Sheet'!$C$17</f>
        <v>0</v>
      </c>
      <c r="D274" s="99">
        <f>'Cover Sheet'!$C$24</f>
        <v>0</v>
      </c>
      <c r="E274" s="78">
        <v>2</v>
      </c>
      <c r="F274" s="78">
        <f ca="1">$G274/'Cover Sheet'!$C$18</f>
        <v>0</v>
      </c>
      <c r="G274" s="4">
        <f t="shared" ca="1" si="5"/>
        <v>0</v>
      </c>
      <c r="H274" s="100">
        <v>258</v>
      </c>
    </row>
    <row r="275" spans="1:8" x14ac:dyDescent="0.2">
      <c r="A275" s="6" t="s">
        <v>91</v>
      </c>
      <c r="B275" s="98" t="s">
        <v>287</v>
      </c>
      <c r="C275" s="6">
        <f>'Cover Sheet'!$C$17</f>
        <v>0</v>
      </c>
      <c r="D275" s="99">
        <f>'Cover Sheet'!$C$24</f>
        <v>0</v>
      </c>
      <c r="E275" s="78">
        <v>2</v>
      </c>
      <c r="F275" s="78">
        <f ca="1">$G275/'Cover Sheet'!$C$18</f>
        <v>0</v>
      </c>
      <c r="G275" s="4">
        <f t="shared" ca="1" si="5"/>
        <v>0</v>
      </c>
      <c r="H275" s="100">
        <v>259</v>
      </c>
    </row>
    <row r="276" spans="1:8" x14ac:dyDescent="0.2">
      <c r="A276" s="6" t="s">
        <v>91</v>
      </c>
      <c r="B276" s="98" t="s">
        <v>288</v>
      </c>
      <c r="C276" s="6">
        <f>'Cover Sheet'!$C$17</f>
        <v>0</v>
      </c>
      <c r="D276" s="99">
        <f>'Cover Sheet'!$C$24</f>
        <v>0</v>
      </c>
      <c r="E276" s="78">
        <v>2</v>
      </c>
      <c r="F276" s="78">
        <f ca="1">$G276/'Cover Sheet'!$C$18</f>
        <v>0</v>
      </c>
      <c r="G276" s="4">
        <f t="shared" ca="1" si="5"/>
        <v>0</v>
      </c>
      <c r="H276" s="100">
        <v>260</v>
      </c>
    </row>
    <row r="277" spans="1:8" x14ac:dyDescent="0.2">
      <c r="A277" s="6" t="s">
        <v>91</v>
      </c>
      <c r="B277" s="98" t="s">
        <v>172</v>
      </c>
      <c r="C277" s="6">
        <f>'Cover Sheet'!$C$17</f>
        <v>0</v>
      </c>
      <c r="D277" s="99">
        <f>'Cover Sheet'!$C$24</f>
        <v>0</v>
      </c>
      <c r="E277" s="78">
        <v>2</v>
      </c>
      <c r="F277" s="78">
        <f ca="1">$G277/'Cover Sheet'!$C$18</f>
        <v>0</v>
      </c>
      <c r="G277" s="4">
        <f t="shared" ca="1" si="5"/>
        <v>0</v>
      </c>
      <c r="H277" s="100">
        <v>267</v>
      </c>
    </row>
    <row r="278" spans="1:8" x14ac:dyDescent="0.2">
      <c r="A278" s="6" t="s">
        <v>91</v>
      </c>
      <c r="B278" s="98" t="s">
        <v>173</v>
      </c>
      <c r="C278" s="6">
        <f>'Cover Sheet'!$C$17</f>
        <v>0</v>
      </c>
      <c r="D278" s="99">
        <f>'Cover Sheet'!$C$24</f>
        <v>0</v>
      </c>
      <c r="E278" s="78">
        <v>2</v>
      </c>
      <c r="F278" s="78">
        <f ca="1">$G278/'Cover Sheet'!$C$18</f>
        <v>0</v>
      </c>
      <c r="G278" s="4">
        <f t="shared" ca="1" si="5"/>
        <v>0</v>
      </c>
      <c r="H278" s="100">
        <v>268</v>
      </c>
    </row>
    <row r="279" spans="1:8" x14ac:dyDescent="0.2">
      <c r="A279" s="6" t="s">
        <v>91</v>
      </c>
      <c r="B279" s="98" t="s">
        <v>174</v>
      </c>
      <c r="C279" s="6">
        <f>'Cover Sheet'!$C$17</f>
        <v>0</v>
      </c>
      <c r="D279" s="99">
        <f>'Cover Sheet'!$C$24</f>
        <v>0</v>
      </c>
      <c r="E279" s="78">
        <v>2</v>
      </c>
      <c r="F279" s="78">
        <f ca="1">$G279/'Cover Sheet'!$C$18</f>
        <v>0</v>
      </c>
      <c r="G279" s="4">
        <f t="shared" ca="1" si="5"/>
        <v>0</v>
      </c>
      <c r="H279" s="100">
        <v>269</v>
      </c>
    </row>
    <row r="280" spans="1:8" x14ac:dyDescent="0.2">
      <c r="A280" s="6" t="s">
        <v>91</v>
      </c>
      <c r="B280" s="98" t="s">
        <v>289</v>
      </c>
      <c r="C280" s="6">
        <f>'Cover Sheet'!$C$17</f>
        <v>0</v>
      </c>
      <c r="D280" s="99">
        <f>'Cover Sheet'!$C$24</f>
        <v>0</v>
      </c>
      <c r="E280" s="78">
        <v>2</v>
      </c>
      <c r="F280" s="78">
        <f ca="1">$G280/'Cover Sheet'!$C$18</f>
        <v>0</v>
      </c>
      <c r="G280" s="4">
        <f t="shared" ca="1" si="5"/>
        <v>0</v>
      </c>
      <c r="H280" s="100">
        <v>270</v>
      </c>
    </row>
    <row r="281" spans="1:8" x14ac:dyDescent="0.2">
      <c r="A281" s="6" t="s">
        <v>91</v>
      </c>
      <c r="B281" s="98" t="s">
        <v>290</v>
      </c>
      <c r="C281" s="6">
        <f>'Cover Sheet'!$C$17</f>
        <v>0</v>
      </c>
      <c r="D281" s="99">
        <f>'Cover Sheet'!$C$24</f>
        <v>0</v>
      </c>
      <c r="E281" s="78">
        <v>2</v>
      </c>
      <c r="F281" s="78">
        <f ca="1">$G281/'Cover Sheet'!$C$18</f>
        <v>0</v>
      </c>
      <c r="G281" s="4">
        <f t="shared" ca="1" si="5"/>
        <v>0</v>
      </c>
      <c r="H281" s="100">
        <v>271</v>
      </c>
    </row>
    <row r="282" spans="1:8" x14ac:dyDescent="0.2">
      <c r="A282" s="6" t="s">
        <v>91</v>
      </c>
      <c r="B282" s="98" t="s">
        <v>175</v>
      </c>
      <c r="C282" s="6">
        <f>'Cover Sheet'!$C$17</f>
        <v>0</v>
      </c>
      <c r="D282" s="99">
        <f>'Cover Sheet'!$C$24</f>
        <v>0</v>
      </c>
      <c r="E282" s="78">
        <v>2</v>
      </c>
      <c r="F282" s="78">
        <f ca="1">$G282/'Cover Sheet'!$C$18</f>
        <v>0</v>
      </c>
      <c r="G282" s="4">
        <f t="shared" ca="1" si="5"/>
        <v>0</v>
      </c>
      <c r="H282" s="100">
        <v>278</v>
      </c>
    </row>
    <row r="283" spans="1:8" x14ac:dyDescent="0.2">
      <c r="A283" s="6" t="s">
        <v>91</v>
      </c>
      <c r="B283" s="98" t="s">
        <v>176</v>
      </c>
      <c r="C283" s="6">
        <f>'Cover Sheet'!$C$17</f>
        <v>0</v>
      </c>
      <c r="D283" s="99">
        <f>'Cover Sheet'!$C$24</f>
        <v>0</v>
      </c>
      <c r="E283" s="78">
        <v>2</v>
      </c>
      <c r="F283" s="78">
        <f ca="1">$G283/'Cover Sheet'!$C$18</f>
        <v>0</v>
      </c>
      <c r="G283" s="4">
        <f t="shared" ca="1" si="5"/>
        <v>0</v>
      </c>
      <c r="H283" s="100">
        <v>279</v>
      </c>
    </row>
    <row r="284" spans="1:8" x14ac:dyDescent="0.2">
      <c r="A284" s="6" t="s">
        <v>91</v>
      </c>
      <c r="B284" s="98" t="s">
        <v>177</v>
      </c>
      <c r="C284" s="6">
        <f>'Cover Sheet'!$C$17</f>
        <v>0</v>
      </c>
      <c r="D284" s="99">
        <f>'Cover Sheet'!$C$24</f>
        <v>0</v>
      </c>
      <c r="E284" s="78">
        <v>2</v>
      </c>
      <c r="F284" s="78">
        <f ca="1">$G284/'Cover Sheet'!$C$18</f>
        <v>0</v>
      </c>
      <c r="G284" s="4">
        <f t="shared" ca="1" si="5"/>
        <v>0</v>
      </c>
      <c r="H284" s="100">
        <v>280</v>
      </c>
    </row>
    <row r="285" spans="1:8" x14ac:dyDescent="0.2">
      <c r="A285" s="6" t="s">
        <v>91</v>
      </c>
      <c r="B285" s="98" t="s">
        <v>291</v>
      </c>
      <c r="C285" s="6">
        <f>'Cover Sheet'!$C$17</f>
        <v>0</v>
      </c>
      <c r="D285" s="99">
        <f>'Cover Sheet'!$C$24</f>
        <v>0</v>
      </c>
      <c r="E285" s="78">
        <v>2</v>
      </c>
      <c r="F285" s="78">
        <f ca="1">$G285/'Cover Sheet'!$C$18</f>
        <v>0</v>
      </c>
      <c r="G285" s="4">
        <f t="shared" ca="1" si="5"/>
        <v>0</v>
      </c>
      <c r="H285" s="100">
        <v>281</v>
      </c>
    </row>
    <row r="286" spans="1:8" x14ac:dyDescent="0.2">
      <c r="A286" s="6" t="s">
        <v>91</v>
      </c>
      <c r="B286" s="98" t="s">
        <v>292</v>
      </c>
      <c r="C286" s="6">
        <f>'Cover Sheet'!$C$17</f>
        <v>0</v>
      </c>
      <c r="D286" s="99">
        <f>'Cover Sheet'!$C$24</f>
        <v>0</v>
      </c>
      <c r="E286" s="78">
        <v>2</v>
      </c>
      <c r="F286" s="78">
        <f ca="1">$G286/'Cover Sheet'!$C$18</f>
        <v>0</v>
      </c>
      <c r="G286" s="4">
        <f t="shared" ca="1" si="5"/>
        <v>0</v>
      </c>
      <c r="H286" s="100">
        <v>282</v>
      </c>
    </row>
    <row r="287" spans="1:8" x14ac:dyDescent="0.2">
      <c r="A287" s="6" t="s">
        <v>91</v>
      </c>
      <c r="B287" s="98" t="s">
        <v>178</v>
      </c>
      <c r="C287" s="6">
        <f>'Cover Sheet'!$C$17</f>
        <v>0</v>
      </c>
      <c r="D287" s="99">
        <f>'Cover Sheet'!$C$24</f>
        <v>0</v>
      </c>
      <c r="E287" s="78">
        <v>2</v>
      </c>
      <c r="F287" s="78">
        <f ca="1">$G287/'Cover Sheet'!$C$18</f>
        <v>0</v>
      </c>
      <c r="G287" s="4">
        <f t="shared" ca="1" si="5"/>
        <v>0</v>
      </c>
      <c r="H287" s="100">
        <v>289</v>
      </c>
    </row>
    <row r="288" spans="1:8" x14ac:dyDescent="0.2">
      <c r="A288" s="6" t="s">
        <v>91</v>
      </c>
      <c r="B288" s="98" t="s">
        <v>179</v>
      </c>
      <c r="C288" s="6">
        <f>'Cover Sheet'!$C$17</f>
        <v>0</v>
      </c>
      <c r="D288" s="99">
        <f>'Cover Sheet'!$C$24</f>
        <v>0</v>
      </c>
      <c r="E288" s="78">
        <v>2</v>
      </c>
      <c r="F288" s="78">
        <f ca="1">$G288/'Cover Sheet'!$C$18</f>
        <v>0</v>
      </c>
      <c r="G288" s="4">
        <f t="shared" ca="1" si="5"/>
        <v>0</v>
      </c>
      <c r="H288" s="100">
        <v>290</v>
      </c>
    </row>
    <row r="289" spans="1:8" x14ac:dyDescent="0.2">
      <c r="A289" s="6" t="s">
        <v>91</v>
      </c>
      <c r="B289" s="98" t="s">
        <v>180</v>
      </c>
      <c r="C289" s="6">
        <f>'Cover Sheet'!$C$17</f>
        <v>0</v>
      </c>
      <c r="D289" s="99">
        <f>'Cover Sheet'!$C$24</f>
        <v>0</v>
      </c>
      <c r="E289" s="78">
        <v>2</v>
      </c>
      <c r="F289" s="78">
        <f ca="1">$G289/'Cover Sheet'!$C$18</f>
        <v>0</v>
      </c>
      <c r="G289" s="4">
        <f t="shared" ca="1" si="5"/>
        <v>0</v>
      </c>
      <c r="H289" s="100">
        <v>291</v>
      </c>
    </row>
    <row r="290" spans="1:8" x14ac:dyDescent="0.2">
      <c r="A290" s="6" t="s">
        <v>91</v>
      </c>
      <c r="B290" s="98" t="s">
        <v>293</v>
      </c>
      <c r="C290" s="6">
        <f>'Cover Sheet'!$C$17</f>
        <v>0</v>
      </c>
      <c r="D290" s="99">
        <f>'Cover Sheet'!$C$24</f>
        <v>0</v>
      </c>
      <c r="E290" s="78">
        <v>2</v>
      </c>
      <c r="F290" s="78">
        <f ca="1">$G290/'Cover Sheet'!$C$18</f>
        <v>0</v>
      </c>
      <c r="G290" s="4">
        <f t="shared" ca="1" si="5"/>
        <v>0</v>
      </c>
      <c r="H290" s="100">
        <v>292</v>
      </c>
    </row>
    <row r="291" spans="1:8" x14ac:dyDescent="0.2">
      <c r="A291" s="6" t="s">
        <v>91</v>
      </c>
      <c r="B291" s="98" t="s">
        <v>294</v>
      </c>
      <c r="C291" s="6">
        <f>'Cover Sheet'!$C$17</f>
        <v>0</v>
      </c>
      <c r="D291" s="99">
        <f>'Cover Sheet'!$C$24</f>
        <v>0</v>
      </c>
      <c r="E291" s="78">
        <v>2</v>
      </c>
      <c r="F291" s="78">
        <f ca="1">$G291/'Cover Sheet'!$C$18</f>
        <v>0</v>
      </c>
      <c r="G291" s="4">
        <f t="shared" ref="G291:G321" ca="1" si="6">INDIRECT("'"&amp; $H$1 &amp; "'!" &amp; $J$1&amp;$H291)</f>
        <v>0</v>
      </c>
      <c r="H291" s="100">
        <v>293</v>
      </c>
    </row>
    <row r="292" spans="1:8" x14ac:dyDescent="0.2">
      <c r="A292" s="6" t="s">
        <v>91</v>
      </c>
      <c r="B292" s="98" t="s">
        <v>181</v>
      </c>
      <c r="C292" s="6">
        <f>'Cover Sheet'!$C$17</f>
        <v>0</v>
      </c>
      <c r="D292" s="99">
        <f>'Cover Sheet'!$C$24</f>
        <v>0</v>
      </c>
      <c r="E292" s="78">
        <v>2</v>
      </c>
      <c r="F292" s="78">
        <f ca="1">$G292/'Cover Sheet'!$C$18</f>
        <v>0</v>
      </c>
      <c r="G292" s="4">
        <f t="shared" ca="1" si="6"/>
        <v>0</v>
      </c>
      <c r="H292" s="100">
        <v>300</v>
      </c>
    </row>
    <row r="293" spans="1:8" x14ac:dyDescent="0.2">
      <c r="A293" s="6" t="s">
        <v>91</v>
      </c>
      <c r="B293" s="98" t="s">
        <v>182</v>
      </c>
      <c r="C293" s="6">
        <f>'Cover Sheet'!$C$17</f>
        <v>0</v>
      </c>
      <c r="D293" s="99">
        <f>'Cover Sheet'!$C$24</f>
        <v>0</v>
      </c>
      <c r="E293" s="78">
        <v>2</v>
      </c>
      <c r="F293" s="78">
        <f ca="1">$G293/'Cover Sheet'!$C$18</f>
        <v>0</v>
      </c>
      <c r="G293" s="4">
        <f t="shared" ca="1" si="6"/>
        <v>0</v>
      </c>
      <c r="H293" s="100">
        <v>301</v>
      </c>
    </row>
    <row r="294" spans="1:8" x14ac:dyDescent="0.2">
      <c r="A294" s="6" t="s">
        <v>91</v>
      </c>
      <c r="B294" s="98" t="s">
        <v>183</v>
      </c>
      <c r="C294" s="6">
        <f>'Cover Sheet'!$C$17</f>
        <v>0</v>
      </c>
      <c r="D294" s="99">
        <f>'Cover Sheet'!$C$24</f>
        <v>0</v>
      </c>
      <c r="E294" s="78">
        <v>2</v>
      </c>
      <c r="F294" s="78">
        <f ca="1">$G294/'Cover Sheet'!$C$18</f>
        <v>0</v>
      </c>
      <c r="G294" s="4">
        <f t="shared" ca="1" si="6"/>
        <v>0</v>
      </c>
      <c r="H294" s="100">
        <v>302</v>
      </c>
    </row>
    <row r="295" spans="1:8" x14ac:dyDescent="0.2">
      <c r="A295" s="6" t="s">
        <v>91</v>
      </c>
      <c r="B295" s="98" t="s">
        <v>295</v>
      </c>
      <c r="C295" s="6">
        <f>'Cover Sheet'!$C$17</f>
        <v>0</v>
      </c>
      <c r="D295" s="99">
        <f>'Cover Sheet'!$C$24</f>
        <v>0</v>
      </c>
      <c r="E295" s="78">
        <v>2</v>
      </c>
      <c r="F295" s="78">
        <f ca="1">$G295/'Cover Sheet'!$C$18</f>
        <v>0</v>
      </c>
      <c r="G295" s="4">
        <f t="shared" ca="1" si="6"/>
        <v>0</v>
      </c>
      <c r="H295" s="100">
        <v>303</v>
      </c>
    </row>
    <row r="296" spans="1:8" x14ac:dyDescent="0.2">
      <c r="A296" s="6" t="s">
        <v>91</v>
      </c>
      <c r="B296" s="98" t="s">
        <v>296</v>
      </c>
      <c r="C296" s="6">
        <f>'Cover Sheet'!$C$17</f>
        <v>0</v>
      </c>
      <c r="D296" s="99">
        <f>'Cover Sheet'!$C$24</f>
        <v>0</v>
      </c>
      <c r="E296" s="78">
        <v>2</v>
      </c>
      <c r="F296" s="78">
        <f ca="1">$G296/'Cover Sheet'!$C$18</f>
        <v>0</v>
      </c>
      <c r="G296" s="4">
        <f t="shared" ca="1" si="6"/>
        <v>0</v>
      </c>
      <c r="H296" s="100">
        <v>304</v>
      </c>
    </row>
    <row r="297" spans="1:8" x14ac:dyDescent="0.2">
      <c r="A297" s="6" t="s">
        <v>91</v>
      </c>
      <c r="B297" s="98" t="s">
        <v>184</v>
      </c>
      <c r="C297" s="6">
        <f>'Cover Sheet'!$C$17</f>
        <v>0</v>
      </c>
      <c r="D297" s="99">
        <f>'Cover Sheet'!$C$24</f>
        <v>0</v>
      </c>
      <c r="E297" s="78">
        <v>2</v>
      </c>
      <c r="F297" s="78">
        <f ca="1">$G297/'Cover Sheet'!$C$18</f>
        <v>0</v>
      </c>
      <c r="G297" s="4">
        <f t="shared" ca="1" si="6"/>
        <v>0</v>
      </c>
      <c r="H297" s="100">
        <v>311</v>
      </c>
    </row>
    <row r="298" spans="1:8" x14ac:dyDescent="0.2">
      <c r="A298" s="6" t="s">
        <v>91</v>
      </c>
      <c r="B298" s="98" t="s">
        <v>185</v>
      </c>
      <c r="C298" s="6">
        <f>'Cover Sheet'!$C$17</f>
        <v>0</v>
      </c>
      <c r="D298" s="99">
        <f>'Cover Sheet'!$C$24</f>
        <v>0</v>
      </c>
      <c r="E298" s="78">
        <v>2</v>
      </c>
      <c r="F298" s="78">
        <f ca="1">$G298/'Cover Sheet'!$C$18</f>
        <v>0</v>
      </c>
      <c r="G298" s="4">
        <f t="shared" ca="1" si="6"/>
        <v>0</v>
      </c>
      <c r="H298" s="100">
        <v>312</v>
      </c>
    </row>
    <row r="299" spans="1:8" x14ac:dyDescent="0.2">
      <c r="A299" s="6" t="s">
        <v>91</v>
      </c>
      <c r="B299" s="98" t="s">
        <v>186</v>
      </c>
      <c r="C299" s="6">
        <f>'Cover Sheet'!$C$17</f>
        <v>0</v>
      </c>
      <c r="D299" s="99">
        <f>'Cover Sheet'!$C$24</f>
        <v>0</v>
      </c>
      <c r="E299" s="78">
        <v>2</v>
      </c>
      <c r="F299" s="78">
        <f ca="1">$G299/'Cover Sheet'!$C$18</f>
        <v>0</v>
      </c>
      <c r="G299" s="4">
        <f t="shared" ca="1" si="6"/>
        <v>0</v>
      </c>
      <c r="H299" s="100">
        <v>313</v>
      </c>
    </row>
    <row r="300" spans="1:8" x14ac:dyDescent="0.2">
      <c r="A300" s="6" t="s">
        <v>91</v>
      </c>
      <c r="B300" s="98" t="s">
        <v>297</v>
      </c>
      <c r="C300" s="6">
        <f>'Cover Sheet'!$C$17</f>
        <v>0</v>
      </c>
      <c r="D300" s="99">
        <f>'Cover Sheet'!$C$24</f>
        <v>0</v>
      </c>
      <c r="E300" s="78">
        <v>2</v>
      </c>
      <c r="F300" s="78">
        <f ca="1">$G300/'Cover Sheet'!$C$18</f>
        <v>0</v>
      </c>
      <c r="G300" s="4">
        <f t="shared" ca="1" si="6"/>
        <v>0</v>
      </c>
      <c r="H300" s="100">
        <v>314</v>
      </c>
    </row>
    <row r="301" spans="1:8" x14ac:dyDescent="0.2">
      <c r="A301" s="6" t="s">
        <v>91</v>
      </c>
      <c r="B301" s="98" t="s">
        <v>298</v>
      </c>
      <c r="C301" s="6">
        <f>'Cover Sheet'!$C$17</f>
        <v>0</v>
      </c>
      <c r="D301" s="99">
        <f>'Cover Sheet'!$C$24</f>
        <v>0</v>
      </c>
      <c r="E301" s="78">
        <v>2</v>
      </c>
      <c r="F301" s="78">
        <f ca="1">$G301/'Cover Sheet'!$C$18</f>
        <v>0</v>
      </c>
      <c r="G301" s="4">
        <f t="shared" ca="1" si="6"/>
        <v>0</v>
      </c>
      <c r="H301" s="100">
        <v>315</v>
      </c>
    </row>
    <row r="302" spans="1:8" x14ac:dyDescent="0.2">
      <c r="A302" s="6" t="s">
        <v>91</v>
      </c>
      <c r="B302" s="98" t="s">
        <v>187</v>
      </c>
      <c r="C302" s="6">
        <f>'Cover Sheet'!$C$17</f>
        <v>0</v>
      </c>
      <c r="D302" s="99">
        <f>'Cover Sheet'!$C$24</f>
        <v>0</v>
      </c>
      <c r="E302" s="78">
        <v>2</v>
      </c>
      <c r="F302" s="78">
        <f ca="1">$G302/'Cover Sheet'!$C$18</f>
        <v>0</v>
      </c>
      <c r="G302" s="4">
        <f t="shared" ca="1" si="6"/>
        <v>0</v>
      </c>
      <c r="H302" s="100">
        <v>322</v>
      </c>
    </row>
    <row r="303" spans="1:8" x14ac:dyDescent="0.2">
      <c r="A303" s="6" t="s">
        <v>91</v>
      </c>
      <c r="B303" s="98" t="s">
        <v>188</v>
      </c>
      <c r="C303" s="6">
        <f>'Cover Sheet'!$C$17</f>
        <v>0</v>
      </c>
      <c r="D303" s="99">
        <f>'Cover Sheet'!$C$24</f>
        <v>0</v>
      </c>
      <c r="E303" s="78">
        <v>2</v>
      </c>
      <c r="F303" s="78">
        <f ca="1">$G303/'Cover Sheet'!$C$18</f>
        <v>0</v>
      </c>
      <c r="G303" s="4">
        <f t="shared" ca="1" si="6"/>
        <v>0</v>
      </c>
      <c r="H303" s="100">
        <v>323</v>
      </c>
    </row>
    <row r="304" spans="1:8" x14ac:dyDescent="0.2">
      <c r="A304" s="6" t="s">
        <v>91</v>
      </c>
      <c r="B304" s="98" t="s">
        <v>189</v>
      </c>
      <c r="C304" s="6">
        <f>'Cover Sheet'!$C$17</f>
        <v>0</v>
      </c>
      <c r="D304" s="99">
        <f>'Cover Sheet'!$C$24</f>
        <v>0</v>
      </c>
      <c r="E304" s="78">
        <v>2</v>
      </c>
      <c r="F304" s="78">
        <f ca="1">$G304/'Cover Sheet'!$C$18</f>
        <v>0</v>
      </c>
      <c r="G304" s="4">
        <f t="shared" ca="1" si="6"/>
        <v>0</v>
      </c>
      <c r="H304" s="100">
        <v>324</v>
      </c>
    </row>
    <row r="305" spans="1:8" x14ac:dyDescent="0.2">
      <c r="A305" s="6" t="s">
        <v>91</v>
      </c>
      <c r="B305" s="98" t="s">
        <v>299</v>
      </c>
      <c r="C305" s="6">
        <f>'Cover Sheet'!$C$17</f>
        <v>0</v>
      </c>
      <c r="D305" s="99">
        <f>'Cover Sheet'!$C$24</f>
        <v>0</v>
      </c>
      <c r="E305" s="78">
        <v>2</v>
      </c>
      <c r="F305" s="78">
        <f ca="1">$G305/'Cover Sheet'!$C$18</f>
        <v>0</v>
      </c>
      <c r="G305" s="4">
        <f t="shared" ca="1" si="6"/>
        <v>0</v>
      </c>
      <c r="H305" s="100">
        <v>325</v>
      </c>
    </row>
    <row r="306" spans="1:8" x14ac:dyDescent="0.2">
      <c r="A306" s="6" t="s">
        <v>91</v>
      </c>
      <c r="B306" s="98" t="s">
        <v>300</v>
      </c>
      <c r="C306" s="6">
        <f>'Cover Sheet'!$C$17</f>
        <v>0</v>
      </c>
      <c r="D306" s="99">
        <f>'Cover Sheet'!$C$24</f>
        <v>0</v>
      </c>
      <c r="E306" s="78">
        <v>2</v>
      </c>
      <c r="F306" s="78">
        <f ca="1">$G306/'Cover Sheet'!$C$18</f>
        <v>0</v>
      </c>
      <c r="G306" s="4">
        <f t="shared" ca="1" si="6"/>
        <v>0</v>
      </c>
      <c r="H306" s="100">
        <v>326</v>
      </c>
    </row>
    <row r="307" spans="1:8" x14ac:dyDescent="0.2">
      <c r="A307" s="6" t="s">
        <v>91</v>
      </c>
      <c r="B307" s="98" t="s">
        <v>190</v>
      </c>
      <c r="C307" s="6">
        <f>'Cover Sheet'!$C$17</f>
        <v>0</v>
      </c>
      <c r="D307" s="99">
        <f>'Cover Sheet'!$C$24</f>
        <v>0</v>
      </c>
      <c r="E307" s="78">
        <v>2</v>
      </c>
      <c r="F307" s="78">
        <f ca="1">$G307/'Cover Sheet'!$C$18</f>
        <v>0</v>
      </c>
      <c r="G307" s="4">
        <f t="shared" ca="1" si="6"/>
        <v>0</v>
      </c>
      <c r="H307" s="100">
        <v>333</v>
      </c>
    </row>
    <row r="308" spans="1:8" x14ac:dyDescent="0.2">
      <c r="A308" s="6" t="s">
        <v>91</v>
      </c>
      <c r="B308" s="98" t="s">
        <v>191</v>
      </c>
      <c r="C308" s="6">
        <f>'Cover Sheet'!$C$17</f>
        <v>0</v>
      </c>
      <c r="D308" s="99">
        <f>'Cover Sheet'!$C$24</f>
        <v>0</v>
      </c>
      <c r="E308" s="78">
        <v>2</v>
      </c>
      <c r="F308" s="78">
        <f ca="1">$G308/'Cover Sheet'!$C$18</f>
        <v>0</v>
      </c>
      <c r="G308" s="4">
        <f t="shared" ca="1" si="6"/>
        <v>0</v>
      </c>
      <c r="H308" s="100">
        <v>334</v>
      </c>
    </row>
    <row r="309" spans="1:8" x14ac:dyDescent="0.2">
      <c r="A309" s="6" t="s">
        <v>91</v>
      </c>
      <c r="B309" s="98" t="s">
        <v>192</v>
      </c>
      <c r="C309" s="6">
        <f>'Cover Sheet'!$C$17</f>
        <v>0</v>
      </c>
      <c r="D309" s="99">
        <f>'Cover Sheet'!$C$24</f>
        <v>0</v>
      </c>
      <c r="E309" s="78">
        <v>2</v>
      </c>
      <c r="F309" s="78">
        <f ca="1">$G309/'Cover Sheet'!$C$18</f>
        <v>0</v>
      </c>
      <c r="G309" s="4">
        <f t="shared" ca="1" si="6"/>
        <v>0</v>
      </c>
      <c r="H309" s="100">
        <v>335</v>
      </c>
    </row>
    <row r="310" spans="1:8" x14ac:dyDescent="0.2">
      <c r="A310" s="6" t="s">
        <v>91</v>
      </c>
      <c r="B310" s="98" t="s">
        <v>301</v>
      </c>
      <c r="C310" s="6">
        <f>'Cover Sheet'!$C$17</f>
        <v>0</v>
      </c>
      <c r="D310" s="99">
        <f>'Cover Sheet'!$C$24</f>
        <v>0</v>
      </c>
      <c r="E310" s="78">
        <v>2</v>
      </c>
      <c r="F310" s="78">
        <f ca="1">$G310/'Cover Sheet'!$C$18</f>
        <v>0</v>
      </c>
      <c r="G310" s="4">
        <f t="shared" ca="1" si="6"/>
        <v>0</v>
      </c>
      <c r="H310" s="100">
        <v>336</v>
      </c>
    </row>
    <row r="311" spans="1:8" x14ac:dyDescent="0.2">
      <c r="A311" s="6" t="s">
        <v>91</v>
      </c>
      <c r="B311" s="98" t="s">
        <v>302</v>
      </c>
      <c r="C311" s="6">
        <f>'Cover Sheet'!$C$17</f>
        <v>0</v>
      </c>
      <c r="D311" s="99">
        <f>'Cover Sheet'!$C$24</f>
        <v>0</v>
      </c>
      <c r="E311" s="78">
        <v>2</v>
      </c>
      <c r="F311" s="78">
        <f ca="1">$G311/'Cover Sheet'!$C$18</f>
        <v>0</v>
      </c>
      <c r="G311" s="4">
        <f t="shared" ca="1" si="6"/>
        <v>0</v>
      </c>
      <c r="H311" s="100">
        <v>337</v>
      </c>
    </row>
    <row r="312" spans="1:8" x14ac:dyDescent="0.2">
      <c r="A312" s="6" t="s">
        <v>91</v>
      </c>
      <c r="B312" s="98" t="s">
        <v>193</v>
      </c>
      <c r="C312" s="6">
        <f>'Cover Sheet'!$C$17</f>
        <v>0</v>
      </c>
      <c r="D312" s="99">
        <f>'Cover Sheet'!$C$24</f>
        <v>0</v>
      </c>
      <c r="E312" s="78">
        <v>2</v>
      </c>
      <c r="F312" s="78">
        <f ca="1">$G312/'Cover Sheet'!$C$18</f>
        <v>0</v>
      </c>
      <c r="G312" s="4">
        <f t="shared" ca="1" si="6"/>
        <v>0</v>
      </c>
      <c r="H312" s="100">
        <v>344</v>
      </c>
    </row>
    <row r="313" spans="1:8" x14ac:dyDescent="0.2">
      <c r="A313" s="6" t="s">
        <v>91</v>
      </c>
      <c r="B313" s="98" t="s">
        <v>194</v>
      </c>
      <c r="C313" s="6">
        <f>'Cover Sheet'!$C$17</f>
        <v>0</v>
      </c>
      <c r="D313" s="99">
        <f>'Cover Sheet'!$C$24</f>
        <v>0</v>
      </c>
      <c r="E313" s="78">
        <v>2</v>
      </c>
      <c r="F313" s="78">
        <f ca="1">$G313/'Cover Sheet'!$C$18</f>
        <v>0</v>
      </c>
      <c r="G313" s="4">
        <f t="shared" ca="1" si="6"/>
        <v>0</v>
      </c>
      <c r="H313" s="100">
        <v>345</v>
      </c>
    </row>
    <row r="314" spans="1:8" x14ac:dyDescent="0.2">
      <c r="A314" s="6" t="s">
        <v>91</v>
      </c>
      <c r="B314" s="98" t="s">
        <v>195</v>
      </c>
      <c r="C314" s="6">
        <f>'Cover Sheet'!$C$17</f>
        <v>0</v>
      </c>
      <c r="D314" s="99">
        <f>'Cover Sheet'!$C$24</f>
        <v>0</v>
      </c>
      <c r="E314" s="78">
        <v>2</v>
      </c>
      <c r="F314" s="78">
        <f ca="1">$G314/'Cover Sheet'!$C$18</f>
        <v>0</v>
      </c>
      <c r="G314" s="4">
        <f t="shared" ca="1" si="6"/>
        <v>0</v>
      </c>
      <c r="H314" s="100">
        <v>346</v>
      </c>
    </row>
    <row r="315" spans="1:8" x14ac:dyDescent="0.2">
      <c r="A315" s="6" t="s">
        <v>91</v>
      </c>
      <c r="B315" s="98" t="s">
        <v>303</v>
      </c>
      <c r="C315" s="6">
        <f>'Cover Sheet'!$C$17</f>
        <v>0</v>
      </c>
      <c r="D315" s="99">
        <f>'Cover Sheet'!$C$24</f>
        <v>0</v>
      </c>
      <c r="E315" s="78">
        <v>2</v>
      </c>
      <c r="F315" s="78">
        <f ca="1">$G315/'Cover Sheet'!$C$18</f>
        <v>0</v>
      </c>
      <c r="G315" s="4">
        <f t="shared" ca="1" si="6"/>
        <v>0</v>
      </c>
      <c r="H315" s="100">
        <v>347</v>
      </c>
    </row>
    <row r="316" spans="1:8" x14ac:dyDescent="0.2">
      <c r="A316" s="6" t="s">
        <v>91</v>
      </c>
      <c r="B316" s="98" t="s">
        <v>304</v>
      </c>
      <c r="C316" s="6">
        <f>'Cover Sheet'!$C$17</f>
        <v>0</v>
      </c>
      <c r="D316" s="99">
        <f>'Cover Sheet'!$C$24</f>
        <v>0</v>
      </c>
      <c r="E316" s="78">
        <v>2</v>
      </c>
      <c r="F316" s="78">
        <f ca="1">$G316/'Cover Sheet'!$C$18</f>
        <v>0</v>
      </c>
      <c r="G316" s="4">
        <f t="shared" ca="1" si="6"/>
        <v>0</v>
      </c>
      <c r="H316" s="100">
        <v>348</v>
      </c>
    </row>
    <row r="317" spans="1:8" x14ac:dyDescent="0.2">
      <c r="A317" s="6" t="s">
        <v>91</v>
      </c>
      <c r="B317" s="98">
        <v>91</v>
      </c>
      <c r="C317" s="6">
        <f>'Cover Sheet'!$C$17</f>
        <v>0</v>
      </c>
      <c r="D317" s="99">
        <f>'Cover Sheet'!$C$24</f>
        <v>0</v>
      </c>
      <c r="E317" s="78">
        <v>2</v>
      </c>
      <c r="F317" s="78">
        <f ca="1">$G317/'Cover Sheet'!$C$18</f>
        <v>0</v>
      </c>
      <c r="G317" s="4">
        <f t="shared" ca="1" si="6"/>
        <v>0</v>
      </c>
      <c r="H317" s="100">
        <v>355</v>
      </c>
    </row>
    <row r="318" spans="1:8" x14ac:dyDescent="0.2">
      <c r="A318" s="6" t="s">
        <v>91</v>
      </c>
      <c r="B318" s="98">
        <v>92</v>
      </c>
      <c r="C318" s="6">
        <f>'Cover Sheet'!$C$17</f>
        <v>0</v>
      </c>
      <c r="D318" s="99">
        <f>'Cover Sheet'!$C$24</f>
        <v>0</v>
      </c>
      <c r="E318" s="78">
        <v>2</v>
      </c>
      <c r="F318" s="78">
        <f ca="1">$G318/'Cover Sheet'!$C$18</f>
        <v>0</v>
      </c>
      <c r="G318" s="4">
        <f t="shared" ca="1" si="6"/>
        <v>0</v>
      </c>
      <c r="H318" s="100">
        <v>356</v>
      </c>
    </row>
    <row r="319" spans="1:8" x14ac:dyDescent="0.2">
      <c r="A319" s="6" t="s">
        <v>91</v>
      </c>
      <c r="B319" s="98">
        <v>93</v>
      </c>
      <c r="C319" s="6">
        <f>'Cover Sheet'!$C$17</f>
        <v>0</v>
      </c>
      <c r="D319" s="99">
        <f>'Cover Sheet'!$C$24</f>
        <v>0</v>
      </c>
      <c r="E319" s="78">
        <v>2</v>
      </c>
      <c r="F319" s="78">
        <f ca="1">$G319/'Cover Sheet'!$C$18</f>
        <v>0</v>
      </c>
      <c r="G319" s="4">
        <f t="shared" ca="1" si="6"/>
        <v>0</v>
      </c>
      <c r="H319" s="100">
        <v>357</v>
      </c>
    </row>
    <row r="320" spans="1:8" x14ac:dyDescent="0.2">
      <c r="A320" s="6" t="s">
        <v>91</v>
      </c>
      <c r="B320" s="98">
        <v>931</v>
      </c>
      <c r="C320" s="6">
        <f>'Cover Sheet'!$C$17</f>
        <v>0</v>
      </c>
      <c r="D320" s="99">
        <f>'Cover Sheet'!$C$24</f>
        <v>0</v>
      </c>
      <c r="E320" s="78">
        <v>2</v>
      </c>
      <c r="F320" s="78">
        <f ca="1">$G320/'Cover Sheet'!$C$18</f>
        <v>0</v>
      </c>
      <c r="G320" s="4">
        <f t="shared" ca="1" si="6"/>
        <v>0</v>
      </c>
      <c r="H320" s="100">
        <v>358</v>
      </c>
    </row>
    <row r="321" spans="1:8" x14ac:dyDescent="0.2">
      <c r="A321" s="6" t="s">
        <v>91</v>
      </c>
      <c r="B321" s="98">
        <v>932</v>
      </c>
      <c r="C321" s="6">
        <f>'Cover Sheet'!$C$17</f>
        <v>0</v>
      </c>
      <c r="D321" s="99">
        <f>'Cover Sheet'!$C$24</f>
        <v>0</v>
      </c>
      <c r="E321" s="78">
        <v>2</v>
      </c>
      <c r="F321" s="78">
        <f ca="1">$G321/'Cover Sheet'!$C$18</f>
        <v>0</v>
      </c>
      <c r="G321" s="4">
        <f t="shared" ca="1" si="6"/>
        <v>0</v>
      </c>
      <c r="H321" s="100">
        <v>359</v>
      </c>
    </row>
    <row r="322" spans="1:8" x14ac:dyDescent="0.2">
      <c r="A322" s="6" t="s">
        <v>91</v>
      </c>
      <c r="B322" s="98" t="s">
        <v>106</v>
      </c>
      <c r="C322" s="6">
        <f>'Cover Sheet'!$C$17</f>
        <v>0</v>
      </c>
      <c r="D322" s="99">
        <f>'Cover Sheet'!$C$24</f>
        <v>0</v>
      </c>
      <c r="E322" s="78">
        <v>3</v>
      </c>
      <c r="F322" s="78">
        <f ca="1">$G322/'Cover Sheet'!$C$18</f>
        <v>0</v>
      </c>
      <c r="G322" s="4">
        <f ca="1">INDIRECT("'"&amp; $H$1 &amp; "'!" &amp; $K$1&amp;$H322)</f>
        <v>0</v>
      </c>
      <c r="H322" s="100">
        <v>15</v>
      </c>
    </row>
    <row r="323" spans="1:8" x14ac:dyDescent="0.2">
      <c r="A323" s="6" t="s">
        <v>91</v>
      </c>
      <c r="B323" s="98" t="s">
        <v>107</v>
      </c>
      <c r="C323" s="6">
        <f>'Cover Sheet'!$C$17</f>
        <v>0</v>
      </c>
      <c r="D323" s="99">
        <f>'Cover Sheet'!$C$24</f>
        <v>0</v>
      </c>
      <c r="E323" s="78">
        <v>3</v>
      </c>
      <c r="F323" s="78">
        <f ca="1">$G323/'Cover Sheet'!$C$18</f>
        <v>0</v>
      </c>
      <c r="G323" s="4">
        <f t="shared" ref="G323:G386" ca="1" si="7">INDIRECT("'"&amp; $H$1 &amp; "'!" &amp; $K$1&amp;$H323)</f>
        <v>0</v>
      </c>
      <c r="H323" s="100">
        <v>16</v>
      </c>
    </row>
    <row r="324" spans="1:8" x14ac:dyDescent="0.2">
      <c r="A324" s="6" t="s">
        <v>91</v>
      </c>
      <c r="B324" s="98" t="s">
        <v>108</v>
      </c>
      <c r="C324" s="6">
        <f>'Cover Sheet'!$C$17</f>
        <v>0</v>
      </c>
      <c r="D324" s="99">
        <f>'Cover Sheet'!$C$24</f>
        <v>0</v>
      </c>
      <c r="E324" s="78">
        <v>3</v>
      </c>
      <c r="F324" s="78">
        <f ca="1">$G324/'Cover Sheet'!$C$18</f>
        <v>0</v>
      </c>
      <c r="G324" s="4">
        <f t="shared" ca="1" si="7"/>
        <v>0</v>
      </c>
      <c r="H324" s="100">
        <v>17</v>
      </c>
    </row>
    <row r="325" spans="1:8" x14ac:dyDescent="0.2">
      <c r="A325" s="6" t="s">
        <v>91</v>
      </c>
      <c r="B325" s="98" t="s">
        <v>249</v>
      </c>
      <c r="C325" s="6">
        <f>'Cover Sheet'!$C$17</f>
        <v>0</v>
      </c>
      <c r="D325" s="99">
        <f>'Cover Sheet'!$C$24</f>
        <v>0</v>
      </c>
      <c r="E325" s="78">
        <v>3</v>
      </c>
      <c r="F325" s="78">
        <f ca="1">$G325/'Cover Sheet'!$C$18</f>
        <v>0</v>
      </c>
      <c r="G325" s="4">
        <f t="shared" ca="1" si="7"/>
        <v>0</v>
      </c>
      <c r="H325" s="100">
        <v>18</v>
      </c>
    </row>
    <row r="326" spans="1:8" x14ac:dyDescent="0.2">
      <c r="A326" s="6" t="s">
        <v>91</v>
      </c>
      <c r="B326" s="98" t="s">
        <v>250</v>
      </c>
      <c r="C326" s="6">
        <f>'Cover Sheet'!$C$17</f>
        <v>0</v>
      </c>
      <c r="D326" s="99">
        <f>'Cover Sheet'!$C$24</f>
        <v>0</v>
      </c>
      <c r="E326" s="78">
        <v>3</v>
      </c>
      <c r="F326" s="78">
        <f ca="1">$G326/'Cover Sheet'!$C$18</f>
        <v>0</v>
      </c>
      <c r="G326" s="4">
        <f t="shared" ca="1" si="7"/>
        <v>0</v>
      </c>
      <c r="H326" s="100">
        <v>19</v>
      </c>
    </row>
    <row r="327" spans="1:8" x14ac:dyDescent="0.2">
      <c r="A327" s="6" t="s">
        <v>91</v>
      </c>
      <c r="B327" s="98" t="s">
        <v>109</v>
      </c>
      <c r="C327" s="6">
        <f>'Cover Sheet'!$C$17</f>
        <v>0</v>
      </c>
      <c r="D327" s="99">
        <f>'Cover Sheet'!$C$24</f>
        <v>0</v>
      </c>
      <c r="E327" s="78">
        <v>3</v>
      </c>
      <c r="F327" s="78">
        <f ca="1">$G327/'Cover Sheet'!$C$18</f>
        <v>0</v>
      </c>
      <c r="G327" s="4">
        <f t="shared" ca="1" si="7"/>
        <v>0</v>
      </c>
      <c r="H327" s="100">
        <v>25</v>
      </c>
    </row>
    <row r="328" spans="1:8" x14ac:dyDescent="0.2">
      <c r="A328" s="6" t="s">
        <v>91</v>
      </c>
      <c r="B328" s="98" t="s">
        <v>110</v>
      </c>
      <c r="C328" s="6">
        <f>'Cover Sheet'!$C$17</f>
        <v>0</v>
      </c>
      <c r="D328" s="99">
        <f>'Cover Sheet'!$C$24</f>
        <v>0</v>
      </c>
      <c r="E328" s="78">
        <v>3</v>
      </c>
      <c r="F328" s="78">
        <f ca="1">$G328/'Cover Sheet'!$C$18</f>
        <v>0</v>
      </c>
      <c r="G328" s="4">
        <f t="shared" ca="1" si="7"/>
        <v>0</v>
      </c>
      <c r="H328" s="100">
        <v>26</v>
      </c>
    </row>
    <row r="329" spans="1:8" x14ac:dyDescent="0.2">
      <c r="A329" s="6" t="s">
        <v>91</v>
      </c>
      <c r="B329" s="98" t="s">
        <v>111</v>
      </c>
      <c r="C329" s="6">
        <f>'Cover Sheet'!$C$17</f>
        <v>0</v>
      </c>
      <c r="D329" s="99">
        <f>'Cover Sheet'!$C$24</f>
        <v>0</v>
      </c>
      <c r="E329" s="78">
        <v>3</v>
      </c>
      <c r="F329" s="78">
        <f ca="1">$G329/'Cover Sheet'!$C$18</f>
        <v>0</v>
      </c>
      <c r="G329" s="4">
        <f t="shared" ca="1" si="7"/>
        <v>0</v>
      </c>
      <c r="H329" s="100">
        <v>27</v>
      </c>
    </row>
    <row r="330" spans="1:8" x14ac:dyDescent="0.2">
      <c r="A330" s="6" t="s">
        <v>91</v>
      </c>
      <c r="B330" s="98" t="s">
        <v>251</v>
      </c>
      <c r="C330" s="6">
        <f>'Cover Sheet'!$C$17</f>
        <v>0</v>
      </c>
      <c r="D330" s="99">
        <f>'Cover Sheet'!$C$24</f>
        <v>0</v>
      </c>
      <c r="E330" s="78">
        <v>3</v>
      </c>
      <c r="F330" s="78">
        <f ca="1">$G330/'Cover Sheet'!$C$18</f>
        <v>0</v>
      </c>
      <c r="G330" s="4">
        <f t="shared" ca="1" si="7"/>
        <v>0</v>
      </c>
      <c r="H330" s="100">
        <v>28</v>
      </c>
    </row>
    <row r="331" spans="1:8" x14ac:dyDescent="0.2">
      <c r="A331" s="6" t="s">
        <v>91</v>
      </c>
      <c r="B331" s="98" t="s">
        <v>252</v>
      </c>
      <c r="C331" s="6">
        <f>'Cover Sheet'!$C$17</f>
        <v>0</v>
      </c>
      <c r="D331" s="99">
        <f>'Cover Sheet'!$C$24</f>
        <v>0</v>
      </c>
      <c r="E331" s="78">
        <v>3</v>
      </c>
      <c r="F331" s="78">
        <f ca="1">$G331/'Cover Sheet'!$C$18</f>
        <v>0</v>
      </c>
      <c r="G331" s="4">
        <f t="shared" ca="1" si="7"/>
        <v>0</v>
      </c>
      <c r="H331" s="100">
        <v>29</v>
      </c>
    </row>
    <row r="332" spans="1:8" x14ac:dyDescent="0.2">
      <c r="A332" s="6" t="s">
        <v>91</v>
      </c>
      <c r="B332" s="98" t="s">
        <v>112</v>
      </c>
      <c r="C332" s="6">
        <f>'Cover Sheet'!$C$17</f>
        <v>0</v>
      </c>
      <c r="D332" s="99">
        <f>'Cover Sheet'!$C$24</f>
        <v>0</v>
      </c>
      <c r="E332" s="78">
        <v>3</v>
      </c>
      <c r="F332" s="78">
        <f ca="1">$G332/'Cover Sheet'!$C$18</f>
        <v>0</v>
      </c>
      <c r="G332" s="4">
        <f t="shared" ca="1" si="7"/>
        <v>0</v>
      </c>
      <c r="H332" s="100">
        <v>36</v>
      </c>
    </row>
    <row r="333" spans="1:8" x14ac:dyDescent="0.2">
      <c r="A333" s="6" t="s">
        <v>91</v>
      </c>
      <c r="B333" s="98" t="s">
        <v>113</v>
      </c>
      <c r="C333" s="6">
        <f>'Cover Sheet'!$C$17</f>
        <v>0</v>
      </c>
      <c r="D333" s="99">
        <f>'Cover Sheet'!$C$24</f>
        <v>0</v>
      </c>
      <c r="E333" s="78">
        <v>3</v>
      </c>
      <c r="F333" s="78">
        <f ca="1">$G333/'Cover Sheet'!$C$18</f>
        <v>0</v>
      </c>
      <c r="G333" s="4">
        <f t="shared" ca="1" si="7"/>
        <v>0</v>
      </c>
      <c r="H333" s="100">
        <v>37</v>
      </c>
    </row>
    <row r="334" spans="1:8" x14ac:dyDescent="0.2">
      <c r="A334" s="6" t="s">
        <v>91</v>
      </c>
      <c r="B334" s="98" t="s">
        <v>114</v>
      </c>
      <c r="C334" s="6">
        <f>'Cover Sheet'!$C$17</f>
        <v>0</v>
      </c>
      <c r="D334" s="99">
        <f>'Cover Sheet'!$C$24</f>
        <v>0</v>
      </c>
      <c r="E334" s="78">
        <v>3</v>
      </c>
      <c r="F334" s="78">
        <f ca="1">$G334/'Cover Sheet'!$C$18</f>
        <v>0</v>
      </c>
      <c r="G334" s="4">
        <f t="shared" ca="1" si="7"/>
        <v>0</v>
      </c>
      <c r="H334" s="100">
        <v>38</v>
      </c>
    </row>
    <row r="335" spans="1:8" x14ac:dyDescent="0.2">
      <c r="A335" s="6" t="s">
        <v>91</v>
      </c>
      <c r="B335" s="98" t="s">
        <v>253</v>
      </c>
      <c r="C335" s="6">
        <f>'Cover Sheet'!$C$17</f>
        <v>0</v>
      </c>
      <c r="D335" s="99">
        <f>'Cover Sheet'!$C$24</f>
        <v>0</v>
      </c>
      <c r="E335" s="78">
        <v>3</v>
      </c>
      <c r="F335" s="78">
        <f ca="1">$G335/'Cover Sheet'!$C$18</f>
        <v>0</v>
      </c>
      <c r="G335" s="4">
        <f t="shared" ca="1" si="7"/>
        <v>0</v>
      </c>
      <c r="H335" s="100">
        <v>39</v>
      </c>
    </row>
    <row r="336" spans="1:8" x14ac:dyDescent="0.2">
      <c r="A336" s="6" t="s">
        <v>91</v>
      </c>
      <c r="B336" s="98" t="s">
        <v>254</v>
      </c>
      <c r="C336" s="6">
        <f>'Cover Sheet'!$C$17</f>
        <v>0</v>
      </c>
      <c r="D336" s="99">
        <f>'Cover Sheet'!$C$24</f>
        <v>0</v>
      </c>
      <c r="E336" s="78">
        <v>3</v>
      </c>
      <c r="F336" s="78">
        <f ca="1">$G336/'Cover Sheet'!$C$18</f>
        <v>0</v>
      </c>
      <c r="G336" s="4">
        <f t="shared" ca="1" si="7"/>
        <v>0</v>
      </c>
      <c r="H336" s="100">
        <v>40</v>
      </c>
    </row>
    <row r="337" spans="1:8" x14ac:dyDescent="0.2">
      <c r="A337" s="6" t="s">
        <v>91</v>
      </c>
      <c r="B337" s="98" t="s">
        <v>306</v>
      </c>
      <c r="C337" s="6">
        <f>'Cover Sheet'!$C$17</f>
        <v>0</v>
      </c>
      <c r="D337" s="99">
        <f>'Cover Sheet'!$C$24</f>
        <v>0</v>
      </c>
      <c r="E337" s="78">
        <v>3</v>
      </c>
      <c r="F337" s="78">
        <f ca="1">$G337/'Cover Sheet'!$C$18</f>
        <v>0</v>
      </c>
      <c r="G337" s="4">
        <f t="shared" ca="1" si="7"/>
        <v>0</v>
      </c>
      <c r="H337" s="100">
        <v>47</v>
      </c>
    </row>
    <row r="338" spans="1:8" x14ac:dyDescent="0.2">
      <c r="A338" s="6" t="s">
        <v>91</v>
      </c>
      <c r="B338" s="98" t="s">
        <v>307</v>
      </c>
      <c r="C338" s="6">
        <f>'Cover Sheet'!$C$17</f>
        <v>0</v>
      </c>
      <c r="D338" s="99">
        <f>'Cover Sheet'!$C$24</f>
        <v>0</v>
      </c>
      <c r="E338" s="78">
        <v>3</v>
      </c>
      <c r="F338" s="78">
        <f ca="1">$G338/'Cover Sheet'!$C$18</f>
        <v>0</v>
      </c>
      <c r="G338" s="4">
        <f t="shared" ca="1" si="7"/>
        <v>0</v>
      </c>
      <c r="H338" s="100">
        <v>48</v>
      </c>
    </row>
    <row r="339" spans="1:8" x14ac:dyDescent="0.2">
      <c r="A339" s="6" t="s">
        <v>91</v>
      </c>
      <c r="B339" s="98" t="s">
        <v>308</v>
      </c>
      <c r="C339" s="6">
        <f>'Cover Sheet'!$C$17</f>
        <v>0</v>
      </c>
      <c r="D339" s="99">
        <f>'Cover Sheet'!$C$24</f>
        <v>0</v>
      </c>
      <c r="E339" s="78">
        <v>3</v>
      </c>
      <c r="F339" s="78">
        <f ca="1">$G339/'Cover Sheet'!$C$18</f>
        <v>0</v>
      </c>
      <c r="G339" s="4">
        <f t="shared" ca="1" si="7"/>
        <v>0</v>
      </c>
      <c r="H339" s="100">
        <v>49</v>
      </c>
    </row>
    <row r="340" spans="1:8" x14ac:dyDescent="0.2">
      <c r="A340" s="6" t="s">
        <v>91</v>
      </c>
      <c r="B340" s="98" t="s">
        <v>309</v>
      </c>
      <c r="C340" s="6">
        <f>'Cover Sheet'!$C$17</f>
        <v>0</v>
      </c>
      <c r="D340" s="99">
        <f>'Cover Sheet'!$C$24</f>
        <v>0</v>
      </c>
      <c r="E340" s="78">
        <v>3</v>
      </c>
      <c r="F340" s="78">
        <f ca="1">$G340/'Cover Sheet'!$C$18</f>
        <v>0</v>
      </c>
      <c r="G340" s="4">
        <f t="shared" ca="1" si="7"/>
        <v>0</v>
      </c>
      <c r="H340" s="100">
        <v>50</v>
      </c>
    </row>
    <row r="341" spans="1:8" x14ac:dyDescent="0.2">
      <c r="A341" s="6" t="s">
        <v>91</v>
      </c>
      <c r="B341" s="98" t="s">
        <v>310</v>
      </c>
      <c r="C341" s="6">
        <f>'Cover Sheet'!$C$17</f>
        <v>0</v>
      </c>
      <c r="D341" s="99">
        <f>'Cover Sheet'!$C$24</f>
        <v>0</v>
      </c>
      <c r="E341" s="78">
        <v>3</v>
      </c>
      <c r="F341" s="78">
        <f ca="1">$G341/'Cover Sheet'!$C$18</f>
        <v>0</v>
      </c>
      <c r="G341" s="4">
        <f t="shared" ca="1" si="7"/>
        <v>0</v>
      </c>
      <c r="H341" s="100">
        <v>51</v>
      </c>
    </row>
    <row r="342" spans="1:8" x14ac:dyDescent="0.2">
      <c r="A342" s="6" t="s">
        <v>91</v>
      </c>
      <c r="B342" s="98" t="s">
        <v>115</v>
      </c>
      <c r="C342" s="6">
        <f>'Cover Sheet'!$C$17</f>
        <v>0</v>
      </c>
      <c r="D342" s="99">
        <f>'Cover Sheet'!$C$24</f>
        <v>0</v>
      </c>
      <c r="E342" s="78">
        <v>3</v>
      </c>
      <c r="F342" s="78">
        <f ca="1">$G342/'Cover Sheet'!$C$18</f>
        <v>0</v>
      </c>
      <c r="G342" s="4">
        <f t="shared" ca="1" si="7"/>
        <v>0</v>
      </c>
      <c r="H342" s="100">
        <v>58</v>
      </c>
    </row>
    <row r="343" spans="1:8" x14ac:dyDescent="0.2">
      <c r="A343" s="6" t="s">
        <v>91</v>
      </c>
      <c r="B343" s="98" t="s">
        <v>116</v>
      </c>
      <c r="C343" s="6">
        <f>'Cover Sheet'!$C$17</f>
        <v>0</v>
      </c>
      <c r="D343" s="99">
        <f>'Cover Sheet'!$C$24</f>
        <v>0</v>
      </c>
      <c r="E343" s="78">
        <v>3</v>
      </c>
      <c r="F343" s="78">
        <f ca="1">$G343/'Cover Sheet'!$C$18</f>
        <v>0</v>
      </c>
      <c r="G343" s="4">
        <f t="shared" ca="1" si="7"/>
        <v>0</v>
      </c>
      <c r="H343" s="100">
        <v>59</v>
      </c>
    </row>
    <row r="344" spans="1:8" x14ac:dyDescent="0.2">
      <c r="A344" s="6" t="s">
        <v>91</v>
      </c>
      <c r="B344" s="98" t="s">
        <v>117</v>
      </c>
      <c r="C344" s="6">
        <f>'Cover Sheet'!$C$17</f>
        <v>0</v>
      </c>
      <c r="D344" s="99">
        <f>'Cover Sheet'!$C$24</f>
        <v>0</v>
      </c>
      <c r="E344" s="78">
        <v>3</v>
      </c>
      <c r="F344" s="78">
        <f ca="1">$G344/'Cover Sheet'!$C$18</f>
        <v>0</v>
      </c>
      <c r="G344" s="4">
        <f t="shared" ca="1" si="7"/>
        <v>0</v>
      </c>
      <c r="H344" s="100">
        <v>60</v>
      </c>
    </row>
    <row r="345" spans="1:8" x14ac:dyDescent="0.2">
      <c r="A345" s="6" t="s">
        <v>91</v>
      </c>
      <c r="B345" s="98" t="s">
        <v>234</v>
      </c>
      <c r="C345" s="6">
        <f>'Cover Sheet'!$C$17</f>
        <v>0</v>
      </c>
      <c r="D345" s="99">
        <f>'Cover Sheet'!$C$24</f>
        <v>0</v>
      </c>
      <c r="E345" s="78">
        <v>3</v>
      </c>
      <c r="F345" s="78">
        <f ca="1">$G345/'Cover Sheet'!$C$18</f>
        <v>0</v>
      </c>
      <c r="G345" s="4">
        <f t="shared" ca="1" si="7"/>
        <v>0</v>
      </c>
      <c r="H345" s="100">
        <v>61</v>
      </c>
    </row>
    <row r="346" spans="1:8" x14ac:dyDescent="0.2">
      <c r="A346" s="6" t="s">
        <v>91</v>
      </c>
      <c r="B346" s="98" t="s">
        <v>235</v>
      </c>
      <c r="C346" s="6">
        <f>'Cover Sheet'!$C$17</f>
        <v>0</v>
      </c>
      <c r="D346" s="99">
        <f>'Cover Sheet'!$C$24</f>
        <v>0</v>
      </c>
      <c r="E346" s="78">
        <v>3</v>
      </c>
      <c r="F346" s="78">
        <f ca="1">$G346/'Cover Sheet'!$C$18</f>
        <v>0</v>
      </c>
      <c r="G346" s="4">
        <f t="shared" ca="1" si="7"/>
        <v>0</v>
      </c>
      <c r="H346" s="100">
        <v>62</v>
      </c>
    </row>
    <row r="347" spans="1:8" x14ac:dyDescent="0.2">
      <c r="A347" s="6" t="s">
        <v>91</v>
      </c>
      <c r="B347" s="98" t="s">
        <v>118</v>
      </c>
      <c r="C347" s="6">
        <f>'Cover Sheet'!$C$17</f>
        <v>0</v>
      </c>
      <c r="D347" s="99">
        <f>'Cover Sheet'!$C$24</f>
        <v>0</v>
      </c>
      <c r="E347" s="78">
        <v>3</v>
      </c>
      <c r="F347" s="78">
        <f ca="1">$G347/'Cover Sheet'!$C$18</f>
        <v>0</v>
      </c>
      <c r="G347" s="4">
        <f t="shared" ca="1" si="7"/>
        <v>0</v>
      </c>
      <c r="H347" s="100">
        <v>69</v>
      </c>
    </row>
    <row r="348" spans="1:8" x14ac:dyDescent="0.2">
      <c r="A348" s="6" t="s">
        <v>91</v>
      </c>
      <c r="B348" s="98" t="s">
        <v>119</v>
      </c>
      <c r="C348" s="6">
        <f>'Cover Sheet'!$C$17</f>
        <v>0</v>
      </c>
      <c r="D348" s="99">
        <f>'Cover Sheet'!$C$24</f>
        <v>0</v>
      </c>
      <c r="E348" s="78">
        <v>3</v>
      </c>
      <c r="F348" s="78">
        <f ca="1">$G348/'Cover Sheet'!$C$18</f>
        <v>0</v>
      </c>
      <c r="G348" s="4">
        <f t="shared" ca="1" si="7"/>
        <v>0</v>
      </c>
      <c r="H348" s="100">
        <v>70</v>
      </c>
    </row>
    <row r="349" spans="1:8" x14ac:dyDescent="0.2">
      <c r="A349" s="6" t="s">
        <v>91</v>
      </c>
      <c r="B349" s="98" t="s">
        <v>120</v>
      </c>
      <c r="C349" s="6">
        <f>'Cover Sheet'!$C$17</f>
        <v>0</v>
      </c>
      <c r="D349" s="99">
        <f>'Cover Sheet'!$C$24</f>
        <v>0</v>
      </c>
      <c r="E349" s="78">
        <v>3</v>
      </c>
      <c r="F349" s="78">
        <f ca="1">$G349/'Cover Sheet'!$C$18</f>
        <v>0</v>
      </c>
      <c r="G349" s="4">
        <f t="shared" ca="1" si="7"/>
        <v>0</v>
      </c>
      <c r="H349" s="100">
        <v>71</v>
      </c>
    </row>
    <row r="350" spans="1:8" x14ac:dyDescent="0.2">
      <c r="A350" s="6" t="s">
        <v>91</v>
      </c>
      <c r="B350" s="98" t="s">
        <v>236</v>
      </c>
      <c r="C350" s="6">
        <f>'Cover Sheet'!$C$17</f>
        <v>0</v>
      </c>
      <c r="D350" s="99">
        <f>'Cover Sheet'!$C$24</f>
        <v>0</v>
      </c>
      <c r="E350" s="78">
        <v>3</v>
      </c>
      <c r="F350" s="78">
        <f ca="1">$G350/'Cover Sheet'!$C$18</f>
        <v>0</v>
      </c>
      <c r="G350" s="4">
        <f t="shared" ca="1" si="7"/>
        <v>0</v>
      </c>
      <c r="H350" s="100">
        <v>72</v>
      </c>
    </row>
    <row r="351" spans="1:8" x14ac:dyDescent="0.2">
      <c r="A351" s="6" t="s">
        <v>91</v>
      </c>
      <c r="B351" s="98" t="s">
        <v>237</v>
      </c>
      <c r="C351" s="6">
        <f>'Cover Sheet'!$C$17</f>
        <v>0</v>
      </c>
      <c r="D351" s="99">
        <f>'Cover Sheet'!$C$24</f>
        <v>0</v>
      </c>
      <c r="E351" s="78">
        <v>3</v>
      </c>
      <c r="F351" s="78">
        <f ca="1">$G351/'Cover Sheet'!$C$18</f>
        <v>0</v>
      </c>
      <c r="G351" s="4">
        <f t="shared" ca="1" si="7"/>
        <v>0</v>
      </c>
      <c r="H351" s="100">
        <v>73</v>
      </c>
    </row>
    <row r="352" spans="1:8" x14ac:dyDescent="0.2">
      <c r="A352" s="6" t="s">
        <v>91</v>
      </c>
      <c r="B352" s="98" t="s">
        <v>121</v>
      </c>
      <c r="C352" s="6">
        <f>'Cover Sheet'!$C$17</f>
        <v>0</v>
      </c>
      <c r="D352" s="99">
        <f>'Cover Sheet'!$C$24</f>
        <v>0</v>
      </c>
      <c r="E352" s="78">
        <v>3</v>
      </c>
      <c r="F352" s="78">
        <f ca="1">$G352/'Cover Sheet'!$C$18</f>
        <v>0</v>
      </c>
      <c r="G352" s="4">
        <f t="shared" ca="1" si="7"/>
        <v>0</v>
      </c>
      <c r="H352" s="100">
        <v>80</v>
      </c>
    </row>
    <row r="353" spans="1:8" x14ac:dyDescent="0.2">
      <c r="A353" s="6" t="s">
        <v>91</v>
      </c>
      <c r="B353" s="98" t="s">
        <v>122</v>
      </c>
      <c r="C353" s="6">
        <f>'Cover Sheet'!$C$17</f>
        <v>0</v>
      </c>
      <c r="D353" s="99">
        <f>'Cover Sheet'!$C$24</f>
        <v>0</v>
      </c>
      <c r="E353" s="78">
        <v>3</v>
      </c>
      <c r="F353" s="78">
        <f ca="1">$G353/'Cover Sheet'!$C$18</f>
        <v>0</v>
      </c>
      <c r="G353" s="4">
        <f t="shared" ca="1" si="7"/>
        <v>0</v>
      </c>
      <c r="H353" s="100">
        <v>81</v>
      </c>
    </row>
    <row r="354" spans="1:8" x14ac:dyDescent="0.2">
      <c r="A354" s="6" t="s">
        <v>91</v>
      </c>
      <c r="B354" s="98" t="s">
        <v>123</v>
      </c>
      <c r="C354" s="6">
        <f>'Cover Sheet'!$C$17</f>
        <v>0</v>
      </c>
      <c r="D354" s="99">
        <f>'Cover Sheet'!$C$24</f>
        <v>0</v>
      </c>
      <c r="E354" s="78">
        <v>3</v>
      </c>
      <c r="F354" s="78">
        <f ca="1">$G354/'Cover Sheet'!$C$18</f>
        <v>0</v>
      </c>
      <c r="G354" s="4">
        <f t="shared" ca="1" si="7"/>
        <v>0</v>
      </c>
      <c r="H354" s="100">
        <v>82</v>
      </c>
    </row>
    <row r="355" spans="1:8" x14ac:dyDescent="0.2">
      <c r="A355" s="6" t="s">
        <v>91</v>
      </c>
      <c r="B355" s="98" t="s">
        <v>255</v>
      </c>
      <c r="C355" s="6">
        <f>'Cover Sheet'!$C$17</f>
        <v>0</v>
      </c>
      <c r="D355" s="99">
        <f>'Cover Sheet'!$C$24</f>
        <v>0</v>
      </c>
      <c r="E355" s="78">
        <v>3</v>
      </c>
      <c r="F355" s="78">
        <f ca="1">$G355/'Cover Sheet'!$C$18</f>
        <v>0</v>
      </c>
      <c r="G355" s="4">
        <f t="shared" ca="1" si="7"/>
        <v>0</v>
      </c>
      <c r="H355" s="100">
        <v>83</v>
      </c>
    </row>
    <row r="356" spans="1:8" x14ac:dyDescent="0.2">
      <c r="A356" s="6" t="s">
        <v>91</v>
      </c>
      <c r="B356" s="98" t="s">
        <v>256</v>
      </c>
      <c r="C356" s="6">
        <f>'Cover Sheet'!$C$17</f>
        <v>0</v>
      </c>
      <c r="D356" s="99">
        <f>'Cover Sheet'!$C$24</f>
        <v>0</v>
      </c>
      <c r="E356" s="78">
        <v>3</v>
      </c>
      <c r="F356" s="78">
        <f ca="1">$G356/'Cover Sheet'!$C$18</f>
        <v>0</v>
      </c>
      <c r="G356" s="4">
        <f t="shared" ca="1" si="7"/>
        <v>0</v>
      </c>
      <c r="H356" s="100">
        <v>84</v>
      </c>
    </row>
    <row r="357" spans="1:8" x14ac:dyDescent="0.2">
      <c r="A357" s="6" t="s">
        <v>91</v>
      </c>
      <c r="B357" s="98" t="s">
        <v>124</v>
      </c>
      <c r="C357" s="6">
        <f>'Cover Sheet'!$C$17</f>
        <v>0</v>
      </c>
      <c r="D357" s="99">
        <f>'Cover Sheet'!$C$24</f>
        <v>0</v>
      </c>
      <c r="E357" s="78">
        <v>3</v>
      </c>
      <c r="F357" s="78">
        <f ca="1">$G357/'Cover Sheet'!$C$18</f>
        <v>0</v>
      </c>
      <c r="G357" s="4">
        <f t="shared" ca="1" si="7"/>
        <v>0</v>
      </c>
      <c r="H357" s="100">
        <v>91</v>
      </c>
    </row>
    <row r="358" spans="1:8" x14ac:dyDescent="0.2">
      <c r="A358" s="6" t="s">
        <v>91</v>
      </c>
      <c r="B358" s="98" t="s">
        <v>125</v>
      </c>
      <c r="C358" s="6">
        <f>'Cover Sheet'!$C$17</f>
        <v>0</v>
      </c>
      <c r="D358" s="99">
        <f>'Cover Sheet'!$C$24</f>
        <v>0</v>
      </c>
      <c r="E358" s="78">
        <v>3</v>
      </c>
      <c r="F358" s="78">
        <f ca="1">$G358/'Cover Sheet'!$C$18</f>
        <v>0</v>
      </c>
      <c r="G358" s="4">
        <f t="shared" ca="1" si="7"/>
        <v>0</v>
      </c>
      <c r="H358" s="100">
        <v>92</v>
      </c>
    </row>
    <row r="359" spans="1:8" x14ac:dyDescent="0.2">
      <c r="A359" s="6" t="s">
        <v>91</v>
      </c>
      <c r="B359" s="98" t="s">
        <v>126</v>
      </c>
      <c r="C359" s="6">
        <f>'Cover Sheet'!$C$17</f>
        <v>0</v>
      </c>
      <c r="D359" s="99">
        <f>'Cover Sheet'!$C$24</f>
        <v>0</v>
      </c>
      <c r="E359" s="78">
        <v>3</v>
      </c>
      <c r="F359" s="78">
        <f ca="1">$G359/'Cover Sheet'!$C$18</f>
        <v>0</v>
      </c>
      <c r="G359" s="4">
        <f t="shared" ca="1" si="7"/>
        <v>0</v>
      </c>
      <c r="H359" s="100">
        <v>93</v>
      </c>
    </row>
    <row r="360" spans="1:8" x14ac:dyDescent="0.2">
      <c r="A360" s="6" t="s">
        <v>91</v>
      </c>
      <c r="B360" s="98" t="s">
        <v>257</v>
      </c>
      <c r="C360" s="6">
        <f>'Cover Sheet'!$C$17</f>
        <v>0</v>
      </c>
      <c r="D360" s="99">
        <f>'Cover Sheet'!$C$24</f>
        <v>0</v>
      </c>
      <c r="E360" s="78">
        <v>3</v>
      </c>
      <c r="F360" s="78">
        <f ca="1">$G360/'Cover Sheet'!$C$18</f>
        <v>0</v>
      </c>
      <c r="G360" s="4">
        <f t="shared" ca="1" si="7"/>
        <v>0</v>
      </c>
      <c r="H360" s="100">
        <v>94</v>
      </c>
    </row>
    <row r="361" spans="1:8" x14ac:dyDescent="0.2">
      <c r="A361" s="6" t="s">
        <v>91</v>
      </c>
      <c r="B361" s="98" t="s">
        <v>258</v>
      </c>
      <c r="C361" s="6">
        <f>'Cover Sheet'!$C$17</f>
        <v>0</v>
      </c>
      <c r="D361" s="99">
        <f>'Cover Sheet'!$C$24</f>
        <v>0</v>
      </c>
      <c r="E361" s="78">
        <v>3</v>
      </c>
      <c r="F361" s="78">
        <f ca="1">$G361/'Cover Sheet'!$C$18</f>
        <v>0</v>
      </c>
      <c r="G361" s="4">
        <f t="shared" ca="1" si="7"/>
        <v>0</v>
      </c>
      <c r="H361" s="100">
        <v>95</v>
      </c>
    </row>
    <row r="362" spans="1:8" x14ac:dyDescent="0.2">
      <c r="A362" s="6" t="s">
        <v>91</v>
      </c>
      <c r="B362" s="98" t="s">
        <v>127</v>
      </c>
      <c r="C362" s="6">
        <f>'Cover Sheet'!$C$17</f>
        <v>0</v>
      </c>
      <c r="D362" s="99">
        <f>'Cover Sheet'!$C$24</f>
        <v>0</v>
      </c>
      <c r="E362" s="78">
        <v>3</v>
      </c>
      <c r="F362" s="78">
        <f ca="1">$G362/'Cover Sheet'!$C$18</f>
        <v>0</v>
      </c>
      <c r="G362" s="4">
        <f t="shared" ca="1" si="7"/>
        <v>0</v>
      </c>
      <c r="H362" s="100">
        <v>102</v>
      </c>
    </row>
    <row r="363" spans="1:8" x14ac:dyDescent="0.2">
      <c r="A363" s="6" t="s">
        <v>91</v>
      </c>
      <c r="B363" s="98" t="s">
        <v>128</v>
      </c>
      <c r="C363" s="6">
        <f>'Cover Sheet'!$C$17</f>
        <v>0</v>
      </c>
      <c r="D363" s="99">
        <f>'Cover Sheet'!$C$24</f>
        <v>0</v>
      </c>
      <c r="E363" s="78">
        <v>3</v>
      </c>
      <c r="F363" s="78">
        <f ca="1">$G363/'Cover Sheet'!$C$18</f>
        <v>0</v>
      </c>
      <c r="G363" s="4">
        <f t="shared" ca="1" si="7"/>
        <v>0</v>
      </c>
      <c r="H363" s="100">
        <v>103</v>
      </c>
    </row>
    <row r="364" spans="1:8" x14ac:dyDescent="0.2">
      <c r="A364" s="6" t="s">
        <v>91</v>
      </c>
      <c r="B364" s="98" t="s">
        <v>129</v>
      </c>
      <c r="C364" s="6">
        <f>'Cover Sheet'!$C$17</f>
        <v>0</v>
      </c>
      <c r="D364" s="99">
        <f>'Cover Sheet'!$C$24</f>
        <v>0</v>
      </c>
      <c r="E364" s="78">
        <v>3</v>
      </c>
      <c r="F364" s="78">
        <f ca="1">$G364/'Cover Sheet'!$C$18</f>
        <v>0</v>
      </c>
      <c r="G364" s="4">
        <f t="shared" ca="1" si="7"/>
        <v>0</v>
      </c>
      <c r="H364" s="100">
        <v>104</v>
      </c>
    </row>
    <row r="365" spans="1:8" x14ac:dyDescent="0.2">
      <c r="A365" s="6" t="s">
        <v>91</v>
      </c>
      <c r="B365" s="98" t="s">
        <v>259</v>
      </c>
      <c r="C365" s="6">
        <f>'Cover Sheet'!$C$17</f>
        <v>0</v>
      </c>
      <c r="D365" s="99">
        <f>'Cover Sheet'!$C$24</f>
        <v>0</v>
      </c>
      <c r="E365" s="78">
        <v>3</v>
      </c>
      <c r="F365" s="78">
        <f ca="1">$G365/'Cover Sheet'!$C$18</f>
        <v>0</v>
      </c>
      <c r="G365" s="4">
        <f t="shared" ca="1" si="7"/>
        <v>0</v>
      </c>
      <c r="H365" s="100">
        <v>105</v>
      </c>
    </row>
    <row r="366" spans="1:8" x14ac:dyDescent="0.2">
      <c r="A366" s="6" t="s">
        <v>91</v>
      </c>
      <c r="B366" s="98" t="s">
        <v>260</v>
      </c>
      <c r="C366" s="6">
        <f>'Cover Sheet'!$C$17</f>
        <v>0</v>
      </c>
      <c r="D366" s="99">
        <f>'Cover Sheet'!$C$24</f>
        <v>0</v>
      </c>
      <c r="E366" s="78">
        <v>3</v>
      </c>
      <c r="F366" s="78">
        <f ca="1">$G366/'Cover Sheet'!$C$18</f>
        <v>0</v>
      </c>
      <c r="G366" s="4">
        <f t="shared" ca="1" si="7"/>
        <v>0</v>
      </c>
      <c r="H366" s="100">
        <v>106</v>
      </c>
    </row>
    <row r="367" spans="1:8" x14ac:dyDescent="0.2">
      <c r="A367" s="6" t="s">
        <v>91</v>
      </c>
      <c r="B367" s="98" t="s">
        <v>130</v>
      </c>
      <c r="C367" s="6">
        <f>'Cover Sheet'!$C$17</f>
        <v>0</v>
      </c>
      <c r="D367" s="99">
        <f>'Cover Sheet'!$C$24</f>
        <v>0</v>
      </c>
      <c r="E367" s="78">
        <v>3</v>
      </c>
      <c r="F367" s="78">
        <f ca="1">$G367/'Cover Sheet'!$C$18</f>
        <v>0</v>
      </c>
      <c r="G367" s="4">
        <f t="shared" ca="1" si="7"/>
        <v>0</v>
      </c>
      <c r="H367" s="100">
        <v>113</v>
      </c>
    </row>
    <row r="368" spans="1:8" x14ac:dyDescent="0.2">
      <c r="A368" s="6" t="s">
        <v>91</v>
      </c>
      <c r="B368" s="98" t="s">
        <v>131</v>
      </c>
      <c r="C368" s="6">
        <f>'Cover Sheet'!$C$17</f>
        <v>0</v>
      </c>
      <c r="D368" s="99">
        <f>'Cover Sheet'!$C$24</f>
        <v>0</v>
      </c>
      <c r="E368" s="78">
        <v>3</v>
      </c>
      <c r="F368" s="78">
        <f ca="1">$G368/'Cover Sheet'!$C$18</f>
        <v>0</v>
      </c>
      <c r="G368" s="4">
        <f t="shared" ca="1" si="7"/>
        <v>0</v>
      </c>
      <c r="H368" s="100">
        <v>114</v>
      </c>
    </row>
    <row r="369" spans="1:8" x14ac:dyDescent="0.2">
      <c r="A369" s="6" t="s">
        <v>91</v>
      </c>
      <c r="B369" s="98" t="s">
        <v>132</v>
      </c>
      <c r="C369" s="6">
        <f>'Cover Sheet'!$C$17</f>
        <v>0</v>
      </c>
      <c r="D369" s="99">
        <f>'Cover Sheet'!$C$24</f>
        <v>0</v>
      </c>
      <c r="E369" s="78">
        <v>3</v>
      </c>
      <c r="F369" s="78">
        <f ca="1">$G369/'Cover Sheet'!$C$18</f>
        <v>0</v>
      </c>
      <c r="G369" s="4">
        <f t="shared" ca="1" si="7"/>
        <v>0</v>
      </c>
      <c r="H369" s="100">
        <v>115</v>
      </c>
    </row>
    <row r="370" spans="1:8" x14ac:dyDescent="0.2">
      <c r="A370" s="6" t="s">
        <v>91</v>
      </c>
      <c r="B370" s="98" t="s">
        <v>261</v>
      </c>
      <c r="C370" s="6">
        <f>'Cover Sheet'!$C$17</f>
        <v>0</v>
      </c>
      <c r="D370" s="99">
        <f>'Cover Sheet'!$C$24</f>
        <v>0</v>
      </c>
      <c r="E370" s="78">
        <v>3</v>
      </c>
      <c r="F370" s="78">
        <f ca="1">$G370/'Cover Sheet'!$C$18</f>
        <v>0</v>
      </c>
      <c r="G370" s="4">
        <f t="shared" ca="1" si="7"/>
        <v>0</v>
      </c>
      <c r="H370" s="100">
        <v>116</v>
      </c>
    </row>
    <row r="371" spans="1:8" x14ac:dyDescent="0.2">
      <c r="A371" s="6" t="s">
        <v>91</v>
      </c>
      <c r="B371" s="98" t="s">
        <v>262</v>
      </c>
      <c r="C371" s="6">
        <f>'Cover Sheet'!$C$17</f>
        <v>0</v>
      </c>
      <c r="D371" s="99">
        <f>'Cover Sheet'!$C$24</f>
        <v>0</v>
      </c>
      <c r="E371" s="78">
        <v>3</v>
      </c>
      <c r="F371" s="78">
        <f ca="1">$G371/'Cover Sheet'!$C$18</f>
        <v>0</v>
      </c>
      <c r="G371" s="4">
        <f t="shared" ca="1" si="7"/>
        <v>0</v>
      </c>
      <c r="H371" s="100">
        <v>117</v>
      </c>
    </row>
    <row r="372" spans="1:8" x14ac:dyDescent="0.2">
      <c r="A372" s="6" t="s">
        <v>91</v>
      </c>
      <c r="B372" s="98" t="s">
        <v>133</v>
      </c>
      <c r="C372" s="6">
        <f>'Cover Sheet'!$C$17</f>
        <v>0</v>
      </c>
      <c r="D372" s="99">
        <f>'Cover Sheet'!$C$24</f>
        <v>0</v>
      </c>
      <c r="E372" s="78">
        <v>3</v>
      </c>
      <c r="F372" s="78">
        <f ca="1">$G372/'Cover Sheet'!$C$18</f>
        <v>0</v>
      </c>
      <c r="G372" s="4">
        <f t="shared" ca="1" si="7"/>
        <v>0</v>
      </c>
      <c r="H372" s="100">
        <v>124</v>
      </c>
    </row>
    <row r="373" spans="1:8" x14ac:dyDescent="0.2">
      <c r="A373" s="6" t="s">
        <v>91</v>
      </c>
      <c r="B373" s="98" t="s">
        <v>134</v>
      </c>
      <c r="C373" s="6">
        <f>'Cover Sheet'!$C$17</f>
        <v>0</v>
      </c>
      <c r="D373" s="99">
        <f>'Cover Sheet'!$C$24</f>
        <v>0</v>
      </c>
      <c r="E373" s="78">
        <v>3</v>
      </c>
      <c r="F373" s="78">
        <f ca="1">$G373/'Cover Sheet'!$C$18</f>
        <v>0</v>
      </c>
      <c r="G373" s="4">
        <f t="shared" ca="1" si="7"/>
        <v>0</v>
      </c>
      <c r="H373" s="100">
        <v>125</v>
      </c>
    </row>
    <row r="374" spans="1:8" x14ac:dyDescent="0.2">
      <c r="A374" s="6" t="s">
        <v>91</v>
      </c>
      <c r="B374" s="98" t="s">
        <v>135</v>
      </c>
      <c r="C374" s="6">
        <f>'Cover Sheet'!$C$17</f>
        <v>0</v>
      </c>
      <c r="D374" s="99">
        <f>'Cover Sheet'!$C$24</f>
        <v>0</v>
      </c>
      <c r="E374" s="78">
        <v>3</v>
      </c>
      <c r="F374" s="78">
        <f ca="1">$G374/'Cover Sheet'!$C$18</f>
        <v>0</v>
      </c>
      <c r="G374" s="4">
        <f t="shared" ca="1" si="7"/>
        <v>0</v>
      </c>
      <c r="H374" s="100">
        <v>126</v>
      </c>
    </row>
    <row r="375" spans="1:8" x14ac:dyDescent="0.2">
      <c r="A375" s="6" t="s">
        <v>91</v>
      </c>
      <c r="B375" s="98" t="s">
        <v>263</v>
      </c>
      <c r="C375" s="6">
        <f>'Cover Sheet'!$C$17</f>
        <v>0</v>
      </c>
      <c r="D375" s="99">
        <f>'Cover Sheet'!$C$24</f>
        <v>0</v>
      </c>
      <c r="E375" s="78">
        <v>3</v>
      </c>
      <c r="F375" s="78">
        <f ca="1">$G375/'Cover Sheet'!$C$18</f>
        <v>0</v>
      </c>
      <c r="G375" s="4">
        <f t="shared" ca="1" si="7"/>
        <v>0</v>
      </c>
      <c r="H375" s="100">
        <v>127</v>
      </c>
    </row>
    <row r="376" spans="1:8" x14ac:dyDescent="0.2">
      <c r="A376" s="6" t="s">
        <v>91</v>
      </c>
      <c r="B376" s="98" t="s">
        <v>264</v>
      </c>
      <c r="C376" s="6">
        <f>'Cover Sheet'!$C$17</f>
        <v>0</v>
      </c>
      <c r="D376" s="99">
        <f>'Cover Sheet'!$C$24</f>
        <v>0</v>
      </c>
      <c r="E376" s="78">
        <v>3</v>
      </c>
      <c r="F376" s="78">
        <f ca="1">$G376/'Cover Sheet'!$C$18</f>
        <v>0</v>
      </c>
      <c r="G376" s="4">
        <f t="shared" ca="1" si="7"/>
        <v>0</v>
      </c>
      <c r="H376" s="100">
        <v>128</v>
      </c>
    </row>
    <row r="377" spans="1:8" x14ac:dyDescent="0.2">
      <c r="A377" s="6" t="s">
        <v>91</v>
      </c>
      <c r="B377" s="98" t="s">
        <v>136</v>
      </c>
      <c r="C377" s="6">
        <f>'Cover Sheet'!$C$17</f>
        <v>0</v>
      </c>
      <c r="D377" s="99">
        <f>'Cover Sheet'!$C$24</f>
        <v>0</v>
      </c>
      <c r="E377" s="78">
        <v>3</v>
      </c>
      <c r="F377" s="78">
        <f ca="1">$G377/'Cover Sheet'!$C$18</f>
        <v>0</v>
      </c>
      <c r="G377" s="4">
        <f t="shared" ca="1" si="7"/>
        <v>0</v>
      </c>
      <c r="H377" s="100">
        <v>135</v>
      </c>
    </row>
    <row r="378" spans="1:8" x14ac:dyDescent="0.2">
      <c r="A378" s="6" t="s">
        <v>91</v>
      </c>
      <c r="B378" s="98" t="s">
        <v>137</v>
      </c>
      <c r="C378" s="6">
        <f>'Cover Sheet'!$C$17</f>
        <v>0</v>
      </c>
      <c r="D378" s="99">
        <f>'Cover Sheet'!$C$24</f>
        <v>0</v>
      </c>
      <c r="E378" s="78">
        <v>3</v>
      </c>
      <c r="F378" s="78">
        <f ca="1">$G378/'Cover Sheet'!$C$18</f>
        <v>0</v>
      </c>
      <c r="G378" s="4">
        <f t="shared" ca="1" si="7"/>
        <v>0</v>
      </c>
      <c r="H378" s="100">
        <v>136</v>
      </c>
    </row>
    <row r="379" spans="1:8" x14ac:dyDescent="0.2">
      <c r="A379" s="6" t="s">
        <v>91</v>
      </c>
      <c r="B379" s="98" t="s">
        <v>138</v>
      </c>
      <c r="C379" s="6">
        <f>'Cover Sheet'!$C$17</f>
        <v>0</v>
      </c>
      <c r="D379" s="99">
        <f>'Cover Sheet'!$C$24</f>
        <v>0</v>
      </c>
      <c r="E379" s="78">
        <v>3</v>
      </c>
      <c r="F379" s="78">
        <f ca="1">$G379/'Cover Sheet'!$C$18</f>
        <v>0</v>
      </c>
      <c r="G379" s="4">
        <f t="shared" ca="1" si="7"/>
        <v>0</v>
      </c>
      <c r="H379" s="100">
        <v>137</v>
      </c>
    </row>
    <row r="380" spans="1:8" x14ac:dyDescent="0.2">
      <c r="A380" s="6" t="s">
        <v>91</v>
      </c>
      <c r="B380" s="98" t="s">
        <v>265</v>
      </c>
      <c r="C380" s="6">
        <f>'Cover Sheet'!$C$17</f>
        <v>0</v>
      </c>
      <c r="D380" s="99">
        <f>'Cover Sheet'!$C$24</f>
        <v>0</v>
      </c>
      <c r="E380" s="78">
        <v>3</v>
      </c>
      <c r="F380" s="78">
        <f ca="1">$G380/'Cover Sheet'!$C$18</f>
        <v>0</v>
      </c>
      <c r="G380" s="4">
        <f t="shared" ca="1" si="7"/>
        <v>0</v>
      </c>
      <c r="H380" s="100">
        <v>138</v>
      </c>
    </row>
    <row r="381" spans="1:8" x14ac:dyDescent="0.2">
      <c r="A381" s="6" t="s">
        <v>91</v>
      </c>
      <c r="B381" s="98" t="s">
        <v>266</v>
      </c>
      <c r="C381" s="6">
        <f>'Cover Sheet'!$C$17</f>
        <v>0</v>
      </c>
      <c r="D381" s="99">
        <f>'Cover Sheet'!$C$24</f>
        <v>0</v>
      </c>
      <c r="E381" s="78">
        <v>3</v>
      </c>
      <c r="F381" s="78">
        <f ca="1">$G381/'Cover Sheet'!$C$18</f>
        <v>0</v>
      </c>
      <c r="G381" s="4">
        <f t="shared" ca="1" si="7"/>
        <v>0</v>
      </c>
      <c r="H381" s="100">
        <v>139</v>
      </c>
    </row>
    <row r="382" spans="1:8" x14ac:dyDescent="0.2">
      <c r="A382" s="6" t="s">
        <v>91</v>
      </c>
      <c r="B382" s="98" t="s">
        <v>139</v>
      </c>
      <c r="C382" s="6">
        <f>'Cover Sheet'!$C$17</f>
        <v>0</v>
      </c>
      <c r="D382" s="99">
        <f>'Cover Sheet'!$C$24</f>
        <v>0</v>
      </c>
      <c r="E382" s="78">
        <v>3</v>
      </c>
      <c r="F382" s="78">
        <f ca="1">$G382/'Cover Sheet'!$C$18</f>
        <v>0</v>
      </c>
      <c r="G382" s="4">
        <f t="shared" ca="1" si="7"/>
        <v>0</v>
      </c>
      <c r="H382" s="100">
        <v>146</v>
      </c>
    </row>
    <row r="383" spans="1:8" x14ac:dyDescent="0.2">
      <c r="A383" s="6" t="s">
        <v>91</v>
      </c>
      <c r="B383" s="98" t="s">
        <v>140</v>
      </c>
      <c r="C383" s="6">
        <f>'Cover Sheet'!$C$17</f>
        <v>0</v>
      </c>
      <c r="D383" s="99">
        <f>'Cover Sheet'!$C$24</f>
        <v>0</v>
      </c>
      <c r="E383" s="78">
        <v>3</v>
      </c>
      <c r="F383" s="78">
        <f ca="1">$G383/'Cover Sheet'!$C$18</f>
        <v>0</v>
      </c>
      <c r="G383" s="4">
        <f t="shared" ca="1" si="7"/>
        <v>0</v>
      </c>
      <c r="H383" s="100">
        <v>147</v>
      </c>
    </row>
    <row r="384" spans="1:8" x14ac:dyDescent="0.2">
      <c r="A384" s="6" t="s">
        <v>91</v>
      </c>
      <c r="B384" s="98" t="s">
        <v>141</v>
      </c>
      <c r="C384" s="6">
        <f>'Cover Sheet'!$C$17</f>
        <v>0</v>
      </c>
      <c r="D384" s="99">
        <f>'Cover Sheet'!$C$24</f>
        <v>0</v>
      </c>
      <c r="E384" s="78">
        <v>3</v>
      </c>
      <c r="F384" s="78">
        <f ca="1">$G384/'Cover Sheet'!$C$18</f>
        <v>0</v>
      </c>
      <c r="G384" s="4">
        <f t="shared" ca="1" si="7"/>
        <v>0</v>
      </c>
      <c r="H384" s="100">
        <v>148</v>
      </c>
    </row>
    <row r="385" spans="1:8" x14ac:dyDescent="0.2">
      <c r="A385" s="6" t="s">
        <v>91</v>
      </c>
      <c r="B385" s="98" t="s">
        <v>267</v>
      </c>
      <c r="C385" s="6">
        <f>'Cover Sheet'!$C$17</f>
        <v>0</v>
      </c>
      <c r="D385" s="99">
        <f>'Cover Sheet'!$C$24</f>
        <v>0</v>
      </c>
      <c r="E385" s="78">
        <v>3</v>
      </c>
      <c r="F385" s="78">
        <f ca="1">$G385/'Cover Sheet'!$C$18</f>
        <v>0</v>
      </c>
      <c r="G385" s="4">
        <f t="shared" ca="1" si="7"/>
        <v>0</v>
      </c>
      <c r="H385" s="100">
        <v>149</v>
      </c>
    </row>
    <row r="386" spans="1:8" x14ac:dyDescent="0.2">
      <c r="A386" s="6" t="s">
        <v>91</v>
      </c>
      <c r="B386" s="98" t="s">
        <v>268</v>
      </c>
      <c r="C386" s="6">
        <f>'Cover Sheet'!$C$17</f>
        <v>0</v>
      </c>
      <c r="D386" s="99">
        <f>'Cover Sheet'!$C$24</f>
        <v>0</v>
      </c>
      <c r="E386" s="78">
        <v>3</v>
      </c>
      <c r="F386" s="78">
        <f ca="1">$G386/'Cover Sheet'!$C$18</f>
        <v>0</v>
      </c>
      <c r="G386" s="4">
        <f t="shared" ca="1" si="7"/>
        <v>0</v>
      </c>
      <c r="H386" s="100">
        <v>150</v>
      </c>
    </row>
    <row r="387" spans="1:8" x14ac:dyDescent="0.2">
      <c r="A387" s="6" t="s">
        <v>91</v>
      </c>
      <c r="B387" s="98" t="s">
        <v>142</v>
      </c>
      <c r="C387" s="6">
        <f>'Cover Sheet'!$C$17</f>
        <v>0</v>
      </c>
      <c r="D387" s="99">
        <f>'Cover Sheet'!$C$24</f>
        <v>0</v>
      </c>
      <c r="E387" s="78">
        <v>3</v>
      </c>
      <c r="F387" s="78">
        <f ca="1">$G387/'Cover Sheet'!$C$18</f>
        <v>0</v>
      </c>
      <c r="G387" s="4">
        <f t="shared" ref="G387:G450" ca="1" si="8">INDIRECT("'"&amp; $H$1 &amp; "'!" &amp; $K$1&amp;$H387)</f>
        <v>0</v>
      </c>
      <c r="H387" s="100">
        <v>157</v>
      </c>
    </row>
    <row r="388" spans="1:8" x14ac:dyDescent="0.2">
      <c r="A388" s="6" t="s">
        <v>91</v>
      </c>
      <c r="B388" s="98" t="s">
        <v>143</v>
      </c>
      <c r="C388" s="6">
        <f>'Cover Sheet'!$C$17</f>
        <v>0</v>
      </c>
      <c r="D388" s="99">
        <f>'Cover Sheet'!$C$24</f>
        <v>0</v>
      </c>
      <c r="E388" s="78">
        <v>3</v>
      </c>
      <c r="F388" s="78">
        <f ca="1">$G388/'Cover Sheet'!$C$18</f>
        <v>0</v>
      </c>
      <c r="G388" s="4">
        <f t="shared" ca="1" si="8"/>
        <v>0</v>
      </c>
      <c r="H388" s="100">
        <v>158</v>
      </c>
    </row>
    <row r="389" spans="1:8" x14ac:dyDescent="0.2">
      <c r="A389" s="6" t="s">
        <v>91</v>
      </c>
      <c r="B389" s="98" t="s">
        <v>144</v>
      </c>
      <c r="C389" s="6">
        <f>'Cover Sheet'!$C$17</f>
        <v>0</v>
      </c>
      <c r="D389" s="99">
        <f>'Cover Sheet'!$C$24</f>
        <v>0</v>
      </c>
      <c r="E389" s="78">
        <v>3</v>
      </c>
      <c r="F389" s="78">
        <f ca="1">$G389/'Cover Sheet'!$C$18</f>
        <v>0</v>
      </c>
      <c r="G389" s="4">
        <f t="shared" ca="1" si="8"/>
        <v>0</v>
      </c>
      <c r="H389" s="100">
        <v>159</v>
      </c>
    </row>
    <row r="390" spans="1:8" x14ac:dyDescent="0.2">
      <c r="A390" s="6" t="s">
        <v>91</v>
      </c>
      <c r="B390" s="98" t="s">
        <v>269</v>
      </c>
      <c r="C390" s="6">
        <f>'Cover Sheet'!$C$17</f>
        <v>0</v>
      </c>
      <c r="D390" s="99">
        <f>'Cover Sheet'!$C$24</f>
        <v>0</v>
      </c>
      <c r="E390" s="78">
        <v>3</v>
      </c>
      <c r="F390" s="78">
        <f ca="1">$G390/'Cover Sheet'!$C$18</f>
        <v>0</v>
      </c>
      <c r="G390" s="4">
        <f t="shared" ca="1" si="8"/>
        <v>0</v>
      </c>
      <c r="H390" s="100">
        <v>160</v>
      </c>
    </row>
    <row r="391" spans="1:8" x14ac:dyDescent="0.2">
      <c r="A391" s="6" t="s">
        <v>91</v>
      </c>
      <c r="B391" s="98" t="s">
        <v>270</v>
      </c>
      <c r="C391" s="6">
        <f>'Cover Sheet'!$C$17</f>
        <v>0</v>
      </c>
      <c r="D391" s="99">
        <f>'Cover Sheet'!$C$24</f>
        <v>0</v>
      </c>
      <c r="E391" s="78">
        <v>3</v>
      </c>
      <c r="F391" s="78">
        <f ca="1">$G391/'Cover Sheet'!$C$18</f>
        <v>0</v>
      </c>
      <c r="G391" s="4">
        <f t="shared" ca="1" si="8"/>
        <v>0</v>
      </c>
      <c r="H391" s="100">
        <v>161</v>
      </c>
    </row>
    <row r="392" spans="1:8" x14ac:dyDescent="0.2">
      <c r="A392" s="6" t="s">
        <v>91</v>
      </c>
      <c r="B392" s="98" t="s">
        <v>145</v>
      </c>
      <c r="C392" s="6">
        <f>'Cover Sheet'!$C$17</f>
        <v>0</v>
      </c>
      <c r="D392" s="99">
        <f>'Cover Sheet'!$C$24</f>
        <v>0</v>
      </c>
      <c r="E392" s="78">
        <v>3</v>
      </c>
      <c r="F392" s="78">
        <f ca="1">$G392/'Cover Sheet'!$C$18</f>
        <v>0</v>
      </c>
      <c r="G392" s="4">
        <f t="shared" ca="1" si="8"/>
        <v>0</v>
      </c>
      <c r="H392" s="100">
        <v>168</v>
      </c>
    </row>
    <row r="393" spans="1:8" x14ac:dyDescent="0.2">
      <c r="A393" s="6" t="s">
        <v>91</v>
      </c>
      <c r="B393" s="98" t="s">
        <v>146</v>
      </c>
      <c r="C393" s="6">
        <f>'Cover Sheet'!$C$17</f>
        <v>0</v>
      </c>
      <c r="D393" s="99">
        <f>'Cover Sheet'!$C$24</f>
        <v>0</v>
      </c>
      <c r="E393" s="78">
        <v>3</v>
      </c>
      <c r="F393" s="78">
        <f ca="1">$G393/'Cover Sheet'!$C$18</f>
        <v>0</v>
      </c>
      <c r="G393" s="4">
        <f t="shared" ca="1" si="8"/>
        <v>0</v>
      </c>
      <c r="H393" s="100">
        <v>169</v>
      </c>
    </row>
    <row r="394" spans="1:8" x14ac:dyDescent="0.2">
      <c r="A394" s="6" t="s">
        <v>91</v>
      </c>
      <c r="B394" s="98" t="s">
        <v>147</v>
      </c>
      <c r="C394" s="6">
        <f>'Cover Sheet'!$C$17</f>
        <v>0</v>
      </c>
      <c r="D394" s="99">
        <f>'Cover Sheet'!$C$24</f>
        <v>0</v>
      </c>
      <c r="E394" s="78">
        <v>3</v>
      </c>
      <c r="F394" s="78">
        <f ca="1">$G394/'Cover Sheet'!$C$18</f>
        <v>0</v>
      </c>
      <c r="G394" s="4">
        <f t="shared" ca="1" si="8"/>
        <v>0</v>
      </c>
      <c r="H394" s="100">
        <v>170</v>
      </c>
    </row>
    <row r="395" spans="1:8" x14ac:dyDescent="0.2">
      <c r="A395" s="6" t="s">
        <v>91</v>
      </c>
      <c r="B395" s="98" t="s">
        <v>271</v>
      </c>
      <c r="C395" s="6">
        <f>'Cover Sheet'!$C$17</f>
        <v>0</v>
      </c>
      <c r="D395" s="99">
        <f>'Cover Sheet'!$C$24</f>
        <v>0</v>
      </c>
      <c r="E395" s="78">
        <v>3</v>
      </c>
      <c r="F395" s="78">
        <f ca="1">$G395/'Cover Sheet'!$C$18</f>
        <v>0</v>
      </c>
      <c r="G395" s="4">
        <f t="shared" ca="1" si="8"/>
        <v>0</v>
      </c>
      <c r="H395" s="100">
        <v>171</v>
      </c>
    </row>
    <row r="396" spans="1:8" x14ac:dyDescent="0.2">
      <c r="A396" s="6" t="s">
        <v>91</v>
      </c>
      <c r="B396" s="98" t="s">
        <v>272</v>
      </c>
      <c r="C396" s="6">
        <f>'Cover Sheet'!$C$17</f>
        <v>0</v>
      </c>
      <c r="D396" s="99">
        <f>'Cover Sheet'!$C$24</f>
        <v>0</v>
      </c>
      <c r="E396" s="78">
        <v>3</v>
      </c>
      <c r="F396" s="78">
        <f ca="1">$G396/'Cover Sheet'!$C$18</f>
        <v>0</v>
      </c>
      <c r="G396" s="4">
        <f t="shared" ca="1" si="8"/>
        <v>0</v>
      </c>
      <c r="H396" s="100">
        <v>172</v>
      </c>
    </row>
    <row r="397" spans="1:8" x14ac:dyDescent="0.2">
      <c r="A397" s="6" t="s">
        <v>91</v>
      </c>
      <c r="B397" s="98" t="s">
        <v>148</v>
      </c>
      <c r="C397" s="6">
        <f>'Cover Sheet'!$C$17</f>
        <v>0</v>
      </c>
      <c r="D397" s="99">
        <f>'Cover Sheet'!$C$24</f>
        <v>0</v>
      </c>
      <c r="E397" s="78">
        <v>3</v>
      </c>
      <c r="F397" s="78">
        <f ca="1">$G397/'Cover Sheet'!$C$18</f>
        <v>0</v>
      </c>
      <c r="G397" s="4">
        <f t="shared" ca="1" si="8"/>
        <v>0</v>
      </c>
      <c r="H397" s="100">
        <v>179</v>
      </c>
    </row>
    <row r="398" spans="1:8" x14ac:dyDescent="0.2">
      <c r="A398" s="6" t="s">
        <v>91</v>
      </c>
      <c r="B398" s="98" t="s">
        <v>149</v>
      </c>
      <c r="C398" s="6">
        <f>'Cover Sheet'!$C$17</f>
        <v>0</v>
      </c>
      <c r="D398" s="99">
        <f>'Cover Sheet'!$C$24</f>
        <v>0</v>
      </c>
      <c r="E398" s="78">
        <v>3</v>
      </c>
      <c r="F398" s="78">
        <f ca="1">$G398/'Cover Sheet'!$C$18</f>
        <v>0</v>
      </c>
      <c r="G398" s="4">
        <f t="shared" ca="1" si="8"/>
        <v>0</v>
      </c>
      <c r="H398" s="100">
        <v>180</v>
      </c>
    </row>
    <row r="399" spans="1:8" x14ac:dyDescent="0.2">
      <c r="A399" s="6" t="s">
        <v>91</v>
      </c>
      <c r="B399" s="98" t="s">
        <v>150</v>
      </c>
      <c r="C399" s="6">
        <f>'Cover Sheet'!$C$17</f>
        <v>0</v>
      </c>
      <c r="D399" s="99">
        <f>'Cover Sheet'!$C$24</f>
        <v>0</v>
      </c>
      <c r="E399" s="78">
        <v>3</v>
      </c>
      <c r="F399" s="78">
        <f ca="1">$G399/'Cover Sheet'!$C$18</f>
        <v>0</v>
      </c>
      <c r="G399" s="4">
        <f t="shared" ca="1" si="8"/>
        <v>0</v>
      </c>
      <c r="H399" s="100">
        <v>181</v>
      </c>
    </row>
    <row r="400" spans="1:8" x14ac:dyDescent="0.2">
      <c r="A400" s="6" t="s">
        <v>91</v>
      </c>
      <c r="B400" s="98" t="s">
        <v>273</v>
      </c>
      <c r="C400" s="6">
        <f>'Cover Sheet'!$C$17</f>
        <v>0</v>
      </c>
      <c r="D400" s="99">
        <f>'Cover Sheet'!$C$24</f>
        <v>0</v>
      </c>
      <c r="E400" s="78">
        <v>3</v>
      </c>
      <c r="F400" s="78">
        <f ca="1">$G400/'Cover Sheet'!$C$18</f>
        <v>0</v>
      </c>
      <c r="G400" s="4">
        <f t="shared" ca="1" si="8"/>
        <v>0</v>
      </c>
      <c r="H400" s="100">
        <v>182</v>
      </c>
    </row>
    <row r="401" spans="1:8" x14ac:dyDescent="0.2">
      <c r="A401" s="6" t="s">
        <v>91</v>
      </c>
      <c r="B401" s="98" t="s">
        <v>274</v>
      </c>
      <c r="C401" s="6">
        <f>'Cover Sheet'!$C$17</f>
        <v>0</v>
      </c>
      <c r="D401" s="99">
        <f>'Cover Sheet'!$C$24</f>
        <v>0</v>
      </c>
      <c r="E401" s="78">
        <v>3</v>
      </c>
      <c r="F401" s="78">
        <f ca="1">$G401/'Cover Sheet'!$C$18</f>
        <v>0</v>
      </c>
      <c r="G401" s="4">
        <f t="shared" ca="1" si="8"/>
        <v>0</v>
      </c>
      <c r="H401" s="100">
        <v>183</v>
      </c>
    </row>
    <row r="402" spans="1:8" x14ac:dyDescent="0.2">
      <c r="A402" s="6" t="s">
        <v>91</v>
      </c>
      <c r="B402" s="98" t="s">
        <v>151</v>
      </c>
      <c r="C402" s="6">
        <f>'Cover Sheet'!$C$17</f>
        <v>0</v>
      </c>
      <c r="D402" s="99">
        <f>'Cover Sheet'!$C$24</f>
        <v>0</v>
      </c>
      <c r="E402" s="78">
        <v>3</v>
      </c>
      <c r="F402" s="78">
        <f ca="1">$G402/'Cover Sheet'!$C$18</f>
        <v>0</v>
      </c>
      <c r="G402" s="4">
        <f t="shared" ca="1" si="8"/>
        <v>0</v>
      </c>
      <c r="H402" s="100">
        <v>190</v>
      </c>
    </row>
    <row r="403" spans="1:8" x14ac:dyDescent="0.2">
      <c r="A403" s="6" t="s">
        <v>91</v>
      </c>
      <c r="B403" s="98" t="s">
        <v>152</v>
      </c>
      <c r="C403" s="6">
        <f>'Cover Sheet'!$C$17</f>
        <v>0</v>
      </c>
      <c r="D403" s="99">
        <f>'Cover Sheet'!$C$24</f>
        <v>0</v>
      </c>
      <c r="E403" s="78">
        <v>3</v>
      </c>
      <c r="F403" s="78">
        <f ca="1">$G403/'Cover Sheet'!$C$18</f>
        <v>0</v>
      </c>
      <c r="G403" s="4">
        <f t="shared" ca="1" si="8"/>
        <v>0</v>
      </c>
      <c r="H403" s="100">
        <v>191</v>
      </c>
    </row>
    <row r="404" spans="1:8" x14ac:dyDescent="0.2">
      <c r="A404" s="6" t="s">
        <v>91</v>
      </c>
      <c r="B404" s="98" t="s">
        <v>153</v>
      </c>
      <c r="C404" s="6">
        <f>'Cover Sheet'!$C$17</f>
        <v>0</v>
      </c>
      <c r="D404" s="99">
        <f>'Cover Sheet'!$C$24</f>
        <v>0</v>
      </c>
      <c r="E404" s="78">
        <v>3</v>
      </c>
      <c r="F404" s="78">
        <f ca="1">$G404/'Cover Sheet'!$C$18</f>
        <v>0</v>
      </c>
      <c r="G404" s="4">
        <f t="shared" ca="1" si="8"/>
        <v>0</v>
      </c>
      <c r="H404" s="100">
        <v>192</v>
      </c>
    </row>
    <row r="405" spans="1:8" x14ac:dyDescent="0.2">
      <c r="A405" s="6" t="s">
        <v>91</v>
      </c>
      <c r="B405" s="98" t="s">
        <v>275</v>
      </c>
      <c r="C405" s="6">
        <f>'Cover Sheet'!$C$17</f>
        <v>0</v>
      </c>
      <c r="D405" s="99">
        <f>'Cover Sheet'!$C$24</f>
        <v>0</v>
      </c>
      <c r="E405" s="78">
        <v>3</v>
      </c>
      <c r="F405" s="78">
        <f ca="1">$G405/'Cover Sheet'!$C$18</f>
        <v>0</v>
      </c>
      <c r="G405" s="4">
        <f t="shared" ca="1" si="8"/>
        <v>0</v>
      </c>
      <c r="H405" s="100">
        <v>193</v>
      </c>
    </row>
    <row r="406" spans="1:8" x14ac:dyDescent="0.2">
      <c r="A406" s="6" t="s">
        <v>91</v>
      </c>
      <c r="B406" s="98" t="s">
        <v>276</v>
      </c>
      <c r="C406" s="6">
        <f>'Cover Sheet'!$C$17</f>
        <v>0</v>
      </c>
      <c r="D406" s="99">
        <f>'Cover Sheet'!$C$24</f>
        <v>0</v>
      </c>
      <c r="E406" s="78">
        <v>3</v>
      </c>
      <c r="F406" s="78">
        <f ca="1">$G406/'Cover Sheet'!$C$18</f>
        <v>0</v>
      </c>
      <c r="G406" s="4">
        <f t="shared" ca="1" si="8"/>
        <v>0</v>
      </c>
      <c r="H406" s="100">
        <v>194</v>
      </c>
    </row>
    <row r="407" spans="1:8" x14ac:dyDescent="0.2">
      <c r="A407" s="6" t="s">
        <v>91</v>
      </c>
      <c r="B407" s="98" t="s">
        <v>154</v>
      </c>
      <c r="C407" s="6">
        <f>'Cover Sheet'!$C$17</f>
        <v>0</v>
      </c>
      <c r="D407" s="99">
        <f>'Cover Sheet'!$C$24</f>
        <v>0</v>
      </c>
      <c r="E407" s="78">
        <v>3</v>
      </c>
      <c r="F407" s="78">
        <f ca="1">$G407/'Cover Sheet'!$C$18</f>
        <v>0</v>
      </c>
      <c r="G407" s="4">
        <f t="shared" ca="1" si="8"/>
        <v>0</v>
      </c>
      <c r="H407" s="100">
        <v>201</v>
      </c>
    </row>
    <row r="408" spans="1:8" x14ac:dyDescent="0.2">
      <c r="A408" s="6" t="s">
        <v>91</v>
      </c>
      <c r="B408" s="98" t="s">
        <v>155</v>
      </c>
      <c r="C408" s="6">
        <f>'Cover Sheet'!$C$17</f>
        <v>0</v>
      </c>
      <c r="D408" s="99">
        <f>'Cover Sheet'!$C$24</f>
        <v>0</v>
      </c>
      <c r="E408" s="78">
        <v>3</v>
      </c>
      <c r="F408" s="78">
        <f ca="1">$G408/'Cover Sheet'!$C$18</f>
        <v>0</v>
      </c>
      <c r="G408" s="4">
        <f t="shared" ca="1" si="8"/>
        <v>0</v>
      </c>
      <c r="H408" s="100">
        <v>202</v>
      </c>
    </row>
    <row r="409" spans="1:8" x14ac:dyDescent="0.2">
      <c r="A409" s="6" t="s">
        <v>91</v>
      </c>
      <c r="B409" s="98" t="s">
        <v>156</v>
      </c>
      <c r="C409" s="6">
        <f>'Cover Sheet'!$C$17</f>
        <v>0</v>
      </c>
      <c r="D409" s="99">
        <f>'Cover Sheet'!$C$24</f>
        <v>0</v>
      </c>
      <c r="E409" s="78">
        <v>3</v>
      </c>
      <c r="F409" s="78">
        <f ca="1">$G409/'Cover Sheet'!$C$18</f>
        <v>0</v>
      </c>
      <c r="G409" s="4">
        <f t="shared" ca="1" si="8"/>
        <v>0</v>
      </c>
      <c r="H409" s="100">
        <v>203</v>
      </c>
    </row>
    <row r="410" spans="1:8" x14ac:dyDescent="0.2">
      <c r="A410" s="6" t="s">
        <v>91</v>
      </c>
      <c r="B410" s="98" t="s">
        <v>277</v>
      </c>
      <c r="C410" s="6">
        <f>'Cover Sheet'!$C$17</f>
        <v>0</v>
      </c>
      <c r="D410" s="99">
        <f>'Cover Sheet'!$C$24</f>
        <v>0</v>
      </c>
      <c r="E410" s="78">
        <v>3</v>
      </c>
      <c r="F410" s="78">
        <f ca="1">$G410/'Cover Sheet'!$C$18</f>
        <v>0</v>
      </c>
      <c r="G410" s="4">
        <f t="shared" ca="1" si="8"/>
        <v>0</v>
      </c>
      <c r="H410" s="100">
        <v>204</v>
      </c>
    </row>
    <row r="411" spans="1:8" x14ac:dyDescent="0.2">
      <c r="A411" s="6" t="s">
        <v>91</v>
      </c>
      <c r="B411" s="98" t="s">
        <v>278</v>
      </c>
      <c r="C411" s="6">
        <f>'Cover Sheet'!$C$17</f>
        <v>0</v>
      </c>
      <c r="D411" s="99">
        <f>'Cover Sheet'!$C$24</f>
        <v>0</v>
      </c>
      <c r="E411" s="78">
        <v>3</v>
      </c>
      <c r="F411" s="78">
        <f ca="1">$G411/'Cover Sheet'!$C$18</f>
        <v>0</v>
      </c>
      <c r="G411" s="4">
        <f t="shared" ca="1" si="8"/>
        <v>0</v>
      </c>
      <c r="H411" s="100">
        <v>205</v>
      </c>
    </row>
    <row r="412" spans="1:8" x14ac:dyDescent="0.2">
      <c r="A412" s="6" t="s">
        <v>91</v>
      </c>
      <c r="B412" s="98" t="s">
        <v>157</v>
      </c>
      <c r="C412" s="6">
        <f>'Cover Sheet'!$C$17</f>
        <v>0</v>
      </c>
      <c r="D412" s="99">
        <f>'Cover Sheet'!$C$24</f>
        <v>0</v>
      </c>
      <c r="E412" s="78">
        <v>3</v>
      </c>
      <c r="F412" s="78">
        <f ca="1">$G412/'Cover Sheet'!$C$18</f>
        <v>0</v>
      </c>
      <c r="G412" s="4">
        <f t="shared" ca="1" si="8"/>
        <v>0</v>
      </c>
      <c r="H412" s="100">
        <v>212</v>
      </c>
    </row>
    <row r="413" spans="1:8" x14ac:dyDescent="0.2">
      <c r="A413" s="6" t="s">
        <v>91</v>
      </c>
      <c r="B413" s="98" t="s">
        <v>158</v>
      </c>
      <c r="C413" s="6">
        <f>'Cover Sheet'!$C$17</f>
        <v>0</v>
      </c>
      <c r="D413" s="99">
        <f>'Cover Sheet'!$C$24</f>
        <v>0</v>
      </c>
      <c r="E413" s="78">
        <v>3</v>
      </c>
      <c r="F413" s="78">
        <f ca="1">$G413/'Cover Sheet'!$C$18</f>
        <v>0</v>
      </c>
      <c r="G413" s="4">
        <f t="shared" ca="1" si="8"/>
        <v>0</v>
      </c>
      <c r="H413" s="100">
        <v>213</v>
      </c>
    </row>
    <row r="414" spans="1:8" x14ac:dyDescent="0.2">
      <c r="A414" s="6" t="s">
        <v>91</v>
      </c>
      <c r="B414" s="98" t="s">
        <v>159</v>
      </c>
      <c r="C414" s="6">
        <f>'Cover Sheet'!$C$17</f>
        <v>0</v>
      </c>
      <c r="D414" s="99">
        <f>'Cover Sheet'!$C$24</f>
        <v>0</v>
      </c>
      <c r="E414" s="78">
        <v>3</v>
      </c>
      <c r="F414" s="78">
        <f ca="1">$G414/'Cover Sheet'!$C$18</f>
        <v>0</v>
      </c>
      <c r="G414" s="4">
        <f t="shared" ca="1" si="8"/>
        <v>0</v>
      </c>
      <c r="H414" s="100">
        <v>214</v>
      </c>
    </row>
    <row r="415" spans="1:8" x14ac:dyDescent="0.2">
      <c r="A415" s="6" t="s">
        <v>91</v>
      </c>
      <c r="B415" s="98" t="s">
        <v>279</v>
      </c>
      <c r="C415" s="6">
        <f>'Cover Sheet'!$C$17</f>
        <v>0</v>
      </c>
      <c r="D415" s="99">
        <f>'Cover Sheet'!$C$24</f>
        <v>0</v>
      </c>
      <c r="E415" s="78">
        <v>3</v>
      </c>
      <c r="F415" s="78">
        <f ca="1">$G415/'Cover Sheet'!$C$18</f>
        <v>0</v>
      </c>
      <c r="G415" s="4">
        <f t="shared" ca="1" si="8"/>
        <v>0</v>
      </c>
      <c r="H415" s="100">
        <v>215</v>
      </c>
    </row>
    <row r="416" spans="1:8" x14ac:dyDescent="0.2">
      <c r="A416" s="6" t="s">
        <v>91</v>
      </c>
      <c r="B416" s="98" t="s">
        <v>280</v>
      </c>
      <c r="C416" s="6">
        <f>'Cover Sheet'!$C$17</f>
        <v>0</v>
      </c>
      <c r="D416" s="99">
        <f>'Cover Sheet'!$C$24</f>
        <v>0</v>
      </c>
      <c r="E416" s="78">
        <v>3</v>
      </c>
      <c r="F416" s="78">
        <f ca="1">$G416/'Cover Sheet'!$C$18</f>
        <v>0</v>
      </c>
      <c r="G416" s="4">
        <f t="shared" ca="1" si="8"/>
        <v>0</v>
      </c>
      <c r="H416" s="100">
        <v>216</v>
      </c>
    </row>
    <row r="417" spans="1:8" x14ac:dyDescent="0.2">
      <c r="A417" s="6" t="s">
        <v>91</v>
      </c>
      <c r="B417" s="98" t="s">
        <v>160</v>
      </c>
      <c r="C417" s="6">
        <f>'Cover Sheet'!$C$17</f>
        <v>0</v>
      </c>
      <c r="D417" s="99">
        <f>'Cover Sheet'!$C$24</f>
        <v>0</v>
      </c>
      <c r="E417" s="78">
        <v>3</v>
      </c>
      <c r="F417" s="78">
        <f ca="1">$G417/'Cover Sheet'!$C$18</f>
        <v>0</v>
      </c>
      <c r="G417" s="4">
        <f t="shared" ca="1" si="8"/>
        <v>0</v>
      </c>
      <c r="H417" s="100">
        <v>223</v>
      </c>
    </row>
    <row r="418" spans="1:8" x14ac:dyDescent="0.2">
      <c r="A418" s="6" t="s">
        <v>91</v>
      </c>
      <c r="B418" s="98" t="s">
        <v>161</v>
      </c>
      <c r="C418" s="6">
        <f>'Cover Sheet'!$C$17</f>
        <v>0</v>
      </c>
      <c r="D418" s="99">
        <f>'Cover Sheet'!$C$24</f>
        <v>0</v>
      </c>
      <c r="E418" s="78">
        <v>3</v>
      </c>
      <c r="F418" s="78">
        <f ca="1">$G418/'Cover Sheet'!$C$18</f>
        <v>0</v>
      </c>
      <c r="G418" s="4">
        <f t="shared" ca="1" si="8"/>
        <v>0</v>
      </c>
      <c r="H418" s="100">
        <v>224</v>
      </c>
    </row>
    <row r="419" spans="1:8" x14ac:dyDescent="0.2">
      <c r="A419" s="6" t="s">
        <v>91</v>
      </c>
      <c r="B419" s="98" t="s">
        <v>162</v>
      </c>
      <c r="C419" s="6">
        <f>'Cover Sheet'!$C$17</f>
        <v>0</v>
      </c>
      <c r="D419" s="99">
        <f>'Cover Sheet'!$C$24</f>
        <v>0</v>
      </c>
      <c r="E419" s="78">
        <v>3</v>
      </c>
      <c r="F419" s="78">
        <f ca="1">$G419/'Cover Sheet'!$C$18</f>
        <v>0</v>
      </c>
      <c r="G419" s="4">
        <f t="shared" ca="1" si="8"/>
        <v>0</v>
      </c>
      <c r="H419" s="100">
        <v>225</v>
      </c>
    </row>
    <row r="420" spans="1:8" x14ac:dyDescent="0.2">
      <c r="A420" s="6" t="s">
        <v>91</v>
      </c>
      <c r="B420" s="98" t="s">
        <v>281</v>
      </c>
      <c r="C420" s="6">
        <f>'Cover Sheet'!$C$17</f>
        <v>0</v>
      </c>
      <c r="D420" s="99">
        <f>'Cover Sheet'!$C$24</f>
        <v>0</v>
      </c>
      <c r="E420" s="78">
        <v>3</v>
      </c>
      <c r="F420" s="78">
        <f ca="1">$G420/'Cover Sheet'!$C$18</f>
        <v>0</v>
      </c>
      <c r="G420" s="4">
        <f t="shared" ca="1" si="8"/>
        <v>0</v>
      </c>
      <c r="H420" s="100">
        <v>226</v>
      </c>
    </row>
    <row r="421" spans="1:8" x14ac:dyDescent="0.2">
      <c r="A421" s="6" t="s">
        <v>91</v>
      </c>
      <c r="B421" s="98" t="s">
        <v>282</v>
      </c>
      <c r="C421" s="6">
        <f>'Cover Sheet'!$C$17</f>
        <v>0</v>
      </c>
      <c r="D421" s="99">
        <f>'Cover Sheet'!$C$24</f>
        <v>0</v>
      </c>
      <c r="E421" s="78">
        <v>3</v>
      </c>
      <c r="F421" s="78">
        <f ca="1">$G421/'Cover Sheet'!$C$18</f>
        <v>0</v>
      </c>
      <c r="G421" s="4">
        <f t="shared" ca="1" si="8"/>
        <v>0</v>
      </c>
      <c r="H421" s="100">
        <v>227</v>
      </c>
    </row>
    <row r="422" spans="1:8" x14ac:dyDescent="0.2">
      <c r="A422" s="6" t="s">
        <v>91</v>
      </c>
      <c r="B422" s="98" t="s">
        <v>163</v>
      </c>
      <c r="C422" s="6">
        <f>'Cover Sheet'!$C$17</f>
        <v>0</v>
      </c>
      <c r="D422" s="99">
        <f>'Cover Sheet'!$C$24</f>
        <v>0</v>
      </c>
      <c r="E422" s="78">
        <v>3</v>
      </c>
      <c r="F422" s="78">
        <f ca="1">$G422/'Cover Sheet'!$C$18</f>
        <v>0</v>
      </c>
      <c r="G422" s="4">
        <f t="shared" ca="1" si="8"/>
        <v>0</v>
      </c>
      <c r="H422" s="100">
        <v>234</v>
      </c>
    </row>
    <row r="423" spans="1:8" x14ac:dyDescent="0.2">
      <c r="A423" s="6" t="s">
        <v>91</v>
      </c>
      <c r="B423" s="98" t="s">
        <v>164</v>
      </c>
      <c r="C423" s="6">
        <f>'Cover Sheet'!$C$17</f>
        <v>0</v>
      </c>
      <c r="D423" s="99">
        <f>'Cover Sheet'!$C$24</f>
        <v>0</v>
      </c>
      <c r="E423" s="78">
        <v>3</v>
      </c>
      <c r="F423" s="78">
        <f ca="1">$G423/'Cover Sheet'!$C$18</f>
        <v>0</v>
      </c>
      <c r="G423" s="4">
        <f t="shared" ca="1" si="8"/>
        <v>0</v>
      </c>
      <c r="H423" s="100">
        <v>235</v>
      </c>
    </row>
    <row r="424" spans="1:8" x14ac:dyDescent="0.2">
      <c r="A424" s="6" t="s">
        <v>91</v>
      </c>
      <c r="B424" s="98" t="s">
        <v>165</v>
      </c>
      <c r="C424" s="6">
        <f>'Cover Sheet'!$C$17</f>
        <v>0</v>
      </c>
      <c r="D424" s="99">
        <f>'Cover Sheet'!$C$24</f>
        <v>0</v>
      </c>
      <c r="E424" s="78">
        <v>3</v>
      </c>
      <c r="F424" s="78">
        <f ca="1">$G424/'Cover Sheet'!$C$18</f>
        <v>0</v>
      </c>
      <c r="G424" s="4">
        <f t="shared" ca="1" si="8"/>
        <v>0</v>
      </c>
      <c r="H424" s="100">
        <v>236</v>
      </c>
    </row>
    <row r="425" spans="1:8" x14ac:dyDescent="0.2">
      <c r="A425" s="6" t="s">
        <v>91</v>
      </c>
      <c r="B425" s="98" t="s">
        <v>283</v>
      </c>
      <c r="C425" s="6">
        <f>'Cover Sheet'!$C$17</f>
        <v>0</v>
      </c>
      <c r="D425" s="99">
        <f>'Cover Sheet'!$C$24</f>
        <v>0</v>
      </c>
      <c r="E425" s="78">
        <v>3</v>
      </c>
      <c r="F425" s="78">
        <f ca="1">$G425/'Cover Sheet'!$C$18</f>
        <v>0</v>
      </c>
      <c r="G425" s="4">
        <f t="shared" ca="1" si="8"/>
        <v>0</v>
      </c>
      <c r="H425" s="100">
        <v>237</v>
      </c>
    </row>
    <row r="426" spans="1:8" x14ac:dyDescent="0.2">
      <c r="A426" s="6" t="s">
        <v>91</v>
      </c>
      <c r="B426" s="98" t="s">
        <v>284</v>
      </c>
      <c r="C426" s="6">
        <f>'Cover Sheet'!$C$17</f>
        <v>0</v>
      </c>
      <c r="D426" s="99">
        <f>'Cover Sheet'!$C$24</f>
        <v>0</v>
      </c>
      <c r="E426" s="78">
        <v>3</v>
      </c>
      <c r="F426" s="78">
        <f ca="1">$G426/'Cover Sheet'!$C$18</f>
        <v>0</v>
      </c>
      <c r="G426" s="4">
        <f t="shared" ca="1" si="8"/>
        <v>0</v>
      </c>
      <c r="H426" s="100">
        <v>238</v>
      </c>
    </row>
    <row r="427" spans="1:8" x14ac:dyDescent="0.2">
      <c r="A427" s="6" t="s">
        <v>91</v>
      </c>
      <c r="B427" s="98" t="s">
        <v>166</v>
      </c>
      <c r="C427" s="6">
        <f>'Cover Sheet'!$C$17</f>
        <v>0</v>
      </c>
      <c r="D427" s="99">
        <f>'Cover Sheet'!$C$24</f>
        <v>0</v>
      </c>
      <c r="E427" s="78">
        <v>3</v>
      </c>
      <c r="F427" s="78">
        <f ca="1">$G427/'Cover Sheet'!$C$18</f>
        <v>0</v>
      </c>
      <c r="G427" s="4">
        <f t="shared" ca="1" si="8"/>
        <v>0</v>
      </c>
      <c r="H427" s="100">
        <v>245</v>
      </c>
    </row>
    <row r="428" spans="1:8" x14ac:dyDescent="0.2">
      <c r="A428" s="6" t="s">
        <v>91</v>
      </c>
      <c r="B428" s="98" t="s">
        <v>167</v>
      </c>
      <c r="C428" s="6">
        <f>'Cover Sheet'!$C$17</f>
        <v>0</v>
      </c>
      <c r="D428" s="99">
        <f>'Cover Sheet'!$C$24</f>
        <v>0</v>
      </c>
      <c r="E428" s="78">
        <v>3</v>
      </c>
      <c r="F428" s="78">
        <f ca="1">$G428/'Cover Sheet'!$C$18</f>
        <v>0</v>
      </c>
      <c r="G428" s="4">
        <f t="shared" ca="1" si="8"/>
        <v>0</v>
      </c>
      <c r="H428" s="100">
        <v>246</v>
      </c>
    </row>
    <row r="429" spans="1:8" x14ac:dyDescent="0.2">
      <c r="A429" s="6" t="s">
        <v>91</v>
      </c>
      <c r="B429" s="98" t="s">
        <v>168</v>
      </c>
      <c r="C429" s="6">
        <f>'Cover Sheet'!$C$17</f>
        <v>0</v>
      </c>
      <c r="D429" s="99">
        <f>'Cover Sheet'!$C$24</f>
        <v>0</v>
      </c>
      <c r="E429" s="78">
        <v>3</v>
      </c>
      <c r="F429" s="78">
        <f ca="1">$G429/'Cover Sheet'!$C$18</f>
        <v>0</v>
      </c>
      <c r="G429" s="4">
        <f t="shared" ca="1" si="8"/>
        <v>0</v>
      </c>
      <c r="H429" s="100">
        <v>247</v>
      </c>
    </row>
    <row r="430" spans="1:8" x14ac:dyDescent="0.2">
      <c r="A430" s="6" t="s">
        <v>91</v>
      </c>
      <c r="B430" s="98" t="s">
        <v>285</v>
      </c>
      <c r="C430" s="6">
        <f>'Cover Sheet'!$C$17</f>
        <v>0</v>
      </c>
      <c r="D430" s="99">
        <f>'Cover Sheet'!$C$24</f>
        <v>0</v>
      </c>
      <c r="E430" s="78">
        <v>3</v>
      </c>
      <c r="F430" s="78">
        <f ca="1">$G430/'Cover Sheet'!$C$18</f>
        <v>0</v>
      </c>
      <c r="G430" s="4">
        <f t="shared" ca="1" si="8"/>
        <v>0</v>
      </c>
      <c r="H430" s="100">
        <v>248</v>
      </c>
    </row>
    <row r="431" spans="1:8" x14ac:dyDescent="0.2">
      <c r="A431" s="6" t="s">
        <v>91</v>
      </c>
      <c r="B431" s="98" t="s">
        <v>286</v>
      </c>
      <c r="C431" s="6">
        <f>'Cover Sheet'!$C$17</f>
        <v>0</v>
      </c>
      <c r="D431" s="99">
        <f>'Cover Sheet'!$C$24</f>
        <v>0</v>
      </c>
      <c r="E431" s="78">
        <v>3</v>
      </c>
      <c r="F431" s="78">
        <f ca="1">$G431/'Cover Sheet'!$C$18</f>
        <v>0</v>
      </c>
      <c r="G431" s="4">
        <f t="shared" ca="1" si="8"/>
        <v>0</v>
      </c>
      <c r="H431" s="100">
        <v>249</v>
      </c>
    </row>
    <row r="432" spans="1:8" x14ac:dyDescent="0.2">
      <c r="A432" s="6" t="s">
        <v>91</v>
      </c>
      <c r="B432" s="98" t="s">
        <v>169</v>
      </c>
      <c r="C432" s="6">
        <f>'Cover Sheet'!$C$17</f>
        <v>0</v>
      </c>
      <c r="D432" s="99">
        <f>'Cover Sheet'!$C$24</f>
        <v>0</v>
      </c>
      <c r="E432" s="78">
        <v>3</v>
      </c>
      <c r="F432" s="78">
        <f ca="1">$G432/'Cover Sheet'!$C$18</f>
        <v>0</v>
      </c>
      <c r="G432" s="4">
        <f t="shared" ca="1" si="8"/>
        <v>0</v>
      </c>
      <c r="H432" s="100">
        <v>256</v>
      </c>
    </row>
    <row r="433" spans="1:8" x14ac:dyDescent="0.2">
      <c r="A433" s="6" t="s">
        <v>91</v>
      </c>
      <c r="B433" s="98" t="s">
        <v>170</v>
      </c>
      <c r="C433" s="6">
        <f>'Cover Sheet'!$C$17</f>
        <v>0</v>
      </c>
      <c r="D433" s="99">
        <f>'Cover Sheet'!$C$24</f>
        <v>0</v>
      </c>
      <c r="E433" s="78">
        <v>3</v>
      </c>
      <c r="F433" s="78">
        <f ca="1">$G433/'Cover Sheet'!$C$18</f>
        <v>0</v>
      </c>
      <c r="G433" s="4">
        <f t="shared" ca="1" si="8"/>
        <v>0</v>
      </c>
      <c r="H433" s="100">
        <v>257</v>
      </c>
    </row>
    <row r="434" spans="1:8" x14ac:dyDescent="0.2">
      <c r="A434" s="6" t="s">
        <v>91</v>
      </c>
      <c r="B434" s="98" t="s">
        <v>171</v>
      </c>
      <c r="C434" s="6">
        <f>'Cover Sheet'!$C$17</f>
        <v>0</v>
      </c>
      <c r="D434" s="99">
        <f>'Cover Sheet'!$C$24</f>
        <v>0</v>
      </c>
      <c r="E434" s="78">
        <v>3</v>
      </c>
      <c r="F434" s="78">
        <f ca="1">$G434/'Cover Sheet'!$C$18</f>
        <v>0</v>
      </c>
      <c r="G434" s="4">
        <f t="shared" ca="1" si="8"/>
        <v>0</v>
      </c>
      <c r="H434" s="100">
        <v>258</v>
      </c>
    </row>
    <row r="435" spans="1:8" x14ac:dyDescent="0.2">
      <c r="A435" s="6" t="s">
        <v>91</v>
      </c>
      <c r="B435" s="98" t="s">
        <v>287</v>
      </c>
      <c r="C435" s="6">
        <f>'Cover Sheet'!$C$17</f>
        <v>0</v>
      </c>
      <c r="D435" s="99">
        <f>'Cover Sheet'!$C$24</f>
        <v>0</v>
      </c>
      <c r="E435" s="78">
        <v>3</v>
      </c>
      <c r="F435" s="78">
        <f ca="1">$G435/'Cover Sheet'!$C$18</f>
        <v>0</v>
      </c>
      <c r="G435" s="4">
        <f t="shared" ca="1" si="8"/>
        <v>0</v>
      </c>
      <c r="H435" s="100">
        <v>259</v>
      </c>
    </row>
    <row r="436" spans="1:8" x14ac:dyDescent="0.2">
      <c r="A436" s="6" t="s">
        <v>91</v>
      </c>
      <c r="B436" s="98" t="s">
        <v>288</v>
      </c>
      <c r="C436" s="6">
        <f>'Cover Sheet'!$C$17</f>
        <v>0</v>
      </c>
      <c r="D436" s="99">
        <f>'Cover Sheet'!$C$24</f>
        <v>0</v>
      </c>
      <c r="E436" s="78">
        <v>3</v>
      </c>
      <c r="F436" s="78">
        <f ca="1">$G436/'Cover Sheet'!$C$18</f>
        <v>0</v>
      </c>
      <c r="G436" s="4">
        <f t="shared" ca="1" si="8"/>
        <v>0</v>
      </c>
      <c r="H436" s="100">
        <v>260</v>
      </c>
    </row>
    <row r="437" spans="1:8" x14ac:dyDescent="0.2">
      <c r="A437" s="6" t="s">
        <v>91</v>
      </c>
      <c r="B437" s="98" t="s">
        <v>172</v>
      </c>
      <c r="C437" s="6">
        <f>'Cover Sheet'!$C$17</f>
        <v>0</v>
      </c>
      <c r="D437" s="99">
        <f>'Cover Sheet'!$C$24</f>
        <v>0</v>
      </c>
      <c r="E437" s="78">
        <v>3</v>
      </c>
      <c r="F437" s="78">
        <f ca="1">$G437/'Cover Sheet'!$C$18</f>
        <v>0</v>
      </c>
      <c r="G437" s="4">
        <f t="shared" ca="1" si="8"/>
        <v>0</v>
      </c>
      <c r="H437" s="100">
        <v>267</v>
      </c>
    </row>
    <row r="438" spans="1:8" x14ac:dyDescent="0.2">
      <c r="A438" s="6" t="s">
        <v>91</v>
      </c>
      <c r="B438" s="98" t="s">
        <v>173</v>
      </c>
      <c r="C438" s="6">
        <f>'Cover Sheet'!$C$17</f>
        <v>0</v>
      </c>
      <c r="D438" s="99">
        <f>'Cover Sheet'!$C$24</f>
        <v>0</v>
      </c>
      <c r="E438" s="78">
        <v>3</v>
      </c>
      <c r="F438" s="78">
        <f ca="1">$G438/'Cover Sheet'!$C$18</f>
        <v>0</v>
      </c>
      <c r="G438" s="4">
        <f t="shared" ca="1" si="8"/>
        <v>0</v>
      </c>
      <c r="H438" s="100">
        <v>268</v>
      </c>
    </row>
    <row r="439" spans="1:8" x14ac:dyDescent="0.2">
      <c r="A439" s="6" t="s">
        <v>91</v>
      </c>
      <c r="B439" s="98" t="s">
        <v>174</v>
      </c>
      <c r="C439" s="6">
        <f>'Cover Sheet'!$C$17</f>
        <v>0</v>
      </c>
      <c r="D439" s="99">
        <f>'Cover Sheet'!$C$24</f>
        <v>0</v>
      </c>
      <c r="E439" s="78">
        <v>3</v>
      </c>
      <c r="F439" s="78">
        <f ca="1">$G439/'Cover Sheet'!$C$18</f>
        <v>0</v>
      </c>
      <c r="G439" s="4">
        <f t="shared" ca="1" si="8"/>
        <v>0</v>
      </c>
      <c r="H439" s="100">
        <v>269</v>
      </c>
    </row>
    <row r="440" spans="1:8" x14ac:dyDescent="0.2">
      <c r="A440" s="6" t="s">
        <v>91</v>
      </c>
      <c r="B440" s="98" t="s">
        <v>289</v>
      </c>
      <c r="C440" s="6">
        <f>'Cover Sheet'!$C$17</f>
        <v>0</v>
      </c>
      <c r="D440" s="99">
        <f>'Cover Sheet'!$C$24</f>
        <v>0</v>
      </c>
      <c r="E440" s="78">
        <v>3</v>
      </c>
      <c r="F440" s="78">
        <f ca="1">$G440/'Cover Sheet'!$C$18</f>
        <v>0</v>
      </c>
      <c r="G440" s="4">
        <f t="shared" ca="1" si="8"/>
        <v>0</v>
      </c>
      <c r="H440" s="100">
        <v>270</v>
      </c>
    </row>
    <row r="441" spans="1:8" x14ac:dyDescent="0.2">
      <c r="A441" s="6" t="s">
        <v>91</v>
      </c>
      <c r="B441" s="98" t="s">
        <v>290</v>
      </c>
      <c r="C441" s="6">
        <f>'Cover Sheet'!$C$17</f>
        <v>0</v>
      </c>
      <c r="D441" s="99">
        <f>'Cover Sheet'!$C$24</f>
        <v>0</v>
      </c>
      <c r="E441" s="78">
        <v>3</v>
      </c>
      <c r="F441" s="78">
        <f ca="1">$G441/'Cover Sheet'!$C$18</f>
        <v>0</v>
      </c>
      <c r="G441" s="4">
        <f t="shared" ca="1" si="8"/>
        <v>0</v>
      </c>
      <c r="H441" s="100">
        <v>271</v>
      </c>
    </row>
    <row r="442" spans="1:8" x14ac:dyDescent="0.2">
      <c r="A442" s="6" t="s">
        <v>91</v>
      </c>
      <c r="B442" s="98" t="s">
        <v>175</v>
      </c>
      <c r="C442" s="6">
        <f>'Cover Sheet'!$C$17</f>
        <v>0</v>
      </c>
      <c r="D442" s="99">
        <f>'Cover Sheet'!$C$24</f>
        <v>0</v>
      </c>
      <c r="E442" s="78">
        <v>3</v>
      </c>
      <c r="F442" s="78">
        <f ca="1">$G442/'Cover Sheet'!$C$18</f>
        <v>0</v>
      </c>
      <c r="G442" s="4">
        <f t="shared" ca="1" si="8"/>
        <v>0</v>
      </c>
      <c r="H442" s="100">
        <v>278</v>
      </c>
    </row>
    <row r="443" spans="1:8" x14ac:dyDescent="0.2">
      <c r="A443" s="6" t="s">
        <v>91</v>
      </c>
      <c r="B443" s="98" t="s">
        <v>176</v>
      </c>
      <c r="C443" s="6">
        <f>'Cover Sheet'!$C$17</f>
        <v>0</v>
      </c>
      <c r="D443" s="99">
        <f>'Cover Sheet'!$C$24</f>
        <v>0</v>
      </c>
      <c r="E443" s="78">
        <v>3</v>
      </c>
      <c r="F443" s="78">
        <f ca="1">$G443/'Cover Sheet'!$C$18</f>
        <v>0</v>
      </c>
      <c r="G443" s="4">
        <f t="shared" ca="1" si="8"/>
        <v>0</v>
      </c>
      <c r="H443" s="100">
        <v>279</v>
      </c>
    </row>
    <row r="444" spans="1:8" x14ac:dyDescent="0.2">
      <c r="A444" s="6" t="s">
        <v>91</v>
      </c>
      <c r="B444" s="98" t="s">
        <v>177</v>
      </c>
      <c r="C444" s="6">
        <f>'Cover Sheet'!$C$17</f>
        <v>0</v>
      </c>
      <c r="D444" s="99">
        <f>'Cover Sheet'!$C$24</f>
        <v>0</v>
      </c>
      <c r="E444" s="78">
        <v>3</v>
      </c>
      <c r="F444" s="78">
        <f ca="1">$G444/'Cover Sheet'!$C$18</f>
        <v>0</v>
      </c>
      <c r="G444" s="4">
        <f t="shared" ca="1" si="8"/>
        <v>0</v>
      </c>
      <c r="H444" s="100">
        <v>280</v>
      </c>
    </row>
    <row r="445" spans="1:8" x14ac:dyDescent="0.2">
      <c r="A445" s="6" t="s">
        <v>91</v>
      </c>
      <c r="B445" s="98" t="s">
        <v>291</v>
      </c>
      <c r="C445" s="6">
        <f>'Cover Sheet'!$C$17</f>
        <v>0</v>
      </c>
      <c r="D445" s="99">
        <f>'Cover Sheet'!$C$24</f>
        <v>0</v>
      </c>
      <c r="E445" s="78">
        <v>3</v>
      </c>
      <c r="F445" s="78">
        <f ca="1">$G445/'Cover Sheet'!$C$18</f>
        <v>0</v>
      </c>
      <c r="G445" s="4">
        <f t="shared" ca="1" si="8"/>
        <v>0</v>
      </c>
      <c r="H445" s="100">
        <v>281</v>
      </c>
    </row>
    <row r="446" spans="1:8" x14ac:dyDescent="0.2">
      <c r="A446" s="6" t="s">
        <v>91</v>
      </c>
      <c r="B446" s="98" t="s">
        <v>292</v>
      </c>
      <c r="C446" s="6">
        <f>'Cover Sheet'!$C$17</f>
        <v>0</v>
      </c>
      <c r="D446" s="99">
        <f>'Cover Sheet'!$C$24</f>
        <v>0</v>
      </c>
      <c r="E446" s="78">
        <v>3</v>
      </c>
      <c r="F446" s="78">
        <f ca="1">$G446/'Cover Sheet'!$C$18</f>
        <v>0</v>
      </c>
      <c r="G446" s="4">
        <f t="shared" ca="1" si="8"/>
        <v>0</v>
      </c>
      <c r="H446" s="100">
        <v>282</v>
      </c>
    </row>
    <row r="447" spans="1:8" x14ac:dyDescent="0.2">
      <c r="A447" s="6" t="s">
        <v>91</v>
      </c>
      <c r="B447" s="98" t="s">
        <v>178</v>
      </c>
      <c r="C447" s="6">
        <f>'Cover Sheet'!$C$17</f>
        <v>0</v>
      </c>
      <c r="D447" s="99">
        <f>'Cover Sheet'!$C$24</f>
        <v>0</v>
      </c>
      <c r="E447" s="78">
        <v>3</v>
      </c>
      <c r="F447" s="78">
        <f ca="1">$G447/'Cover Sheet'!$C$18</f>
        <v>0</v>
      </c>
      <c r="G447" s="4">
        <f t="shared" ca="1" si="8"/>
        <v>0</v>
      </c>
      <c r="H447" s="100">
        <v>289</v>
      </c>
    </row>
    <row r="448" spans="1:8" x14ac:dyDescent="0.2">
      <c r="A448" s="6" t="s">
        <v>91</v>
      </c>
      <c r="B448" s="98" t="s">
        <v>179</v>
      </c>
      <c r="C448" s="6">
        <f>'Cover Sheet'!$C$17</f>
        <v>0</v>
      </c>
      <c r="D448" s="99">
        <f>'Cover Sheet'!$C$24</f>
        <v>0</v>
      </c>
      <c r="E448" s="78">
        <v>3</v>
      </c>
      <c r="F448" s="78">
        <f ca="1">$G448/'Cover Sheet'!$C$18</f>
        <v>0</v>
      </c>
      <c r="G448" s="4">
        <f t="shared" ca="1" si="8"/>
        <v>0</v>
      </c>
      <c r="H448" s="100">
        <v>290</v>
      </c>
    </row>
    <row r="449" spans="1:8" x14ac:dyDescent="0.2">
      <c r="A449" s="6" t="s">
        <v>91</v>
      </c>
      <c r="B449" s="98" t="s">
        <v>180</v>
      </c>
      <c r="C449" s="6">
        <f>'Cover Sheet'!$C$17</f>
        <v>0</v>
      </c>
      <c r="D449" s="99">
        <f>'Cover Sheet'!$C$24</f>
        <v>0</v>
      </c>
      <c r="E449" s="78">
        <v>3</v>
      </c>
      <c r="F449" s="78">
        <f ca="1">$G449/'Cover Sheet'!$C$18</f>
        <v>0</v>
      </c>
      <c r="G449" s="4">
        <f t="shared" ca="1" si="8"/>
        <v>0</v>
      </c>
      <c r="H449" s="100">
        <v>291</v>
      </c>
    </row>
    <row r="450" spans="1:8" x14ac:dyDescent="0.2">
      <c r="A450" s="6" t="s">
        <v>91</v>
      </c>
      <c r="B450" s="98" t="s">
        <v>293</v>
      </c>
      <c r="C450" s="6">
        <f>'Cover Sheet'!$C$17</f>
        <v>0</v>
      </c>
      <c r="D450" s="99">
        <f>'Cover Sheet'!$C$24</f>
        <v>0</v>
      </c>
      <c r="E450" s="78">
        <v>3</v>
      </c>
      <c r="F450" s="78">
        <f ca="1">$G450/'Cover Sheet'!$C$18</f>
        <v>0</v>
      </c>
      <c r="G450" s="4">
        <f t="shared" ca="1" si="8"/>
        <v>0</v>
      </c>
      <c r="H450" s="100">
        <v>292</v>
      </c>
    </row>
    <row r="451" spans="1:8" x14ac:dyDescent="0.2">
      <c r="A451" s="6" t="s">
        <v>91</v>
      </c>
      <c r="B451" s="98" t="s">
        <v>294</v>
      </c>
      <c r="C451" s="6">
        <f>'Cover Sheet'!$C$17</f>
        <v>0</v>
      </c>
      <c r="D451" s="99">
        <f>'Cover Sheet'!$C$24</f>
        <v>0</v>
      </c>
      <c r="E451" s="78">
        <v>3</v>
      </c>
      <c r="F451" s="78">
        <f ca="1">$G451/'Cover Sheet'!$C$18</f>
        <v>0</v>
      </c>
      <c r="G451" s="4">
        <f t="shared" ref="G451:G481" ca="1" si="9">INDIRECT("'"&amp; $H$1 &amp; "'!" &amp; $K$1&amp;$H451)</f>
        <v>0</v>
      </c>
      <c r="H451" s="100">
        <v>293</v>
      </c>
    </row>
    <row r="452" spans="1:8" x14ac:dyDescent="0.2">
      <c r="A452" s="6" t="s">
        <v>91</v>
      </c>
      <c r="B452" s="98" t="s">
        <v>181</v>
      </c>
      <c r="C452" s="6">
        <f>'Cover Sheet'!$C$17</f>
        <v>0</v>
      </c>
      <c r="D452" s="99">
        <f>'Cover Sheet'!$C$24</f>
        <v>0</v>
      </c>
      <c r="E452" s="78">
        <v>3</v>
      </c>
      <c r="F452" s="78">
        <f ca="1">$G452/'Cover Sheet'!$C$18</f>
        <v>0</v>
      </c>
      <c r="G452" s="4">
        <f t="shared" ca="1" si="9"/>
        <v>0</v>
      </c>
      <c r="H452" s="100">
        <v>300</v>
      </c>
    </row>
    <row r="453" spans="1:8" x14ac:dyDescent="0.2">
      <c r="A453" s="6" t="s">
        <v>91</v>
      </c>
      <c r="B453" s="98" t="s">
        <v>182</v>
      </c>
      <c r="C453" s="6">
        <f>'Cover Sheet'!$C$17</f>
        <v>0</v>
      </c>
      <c r="D453" s="99">
        <f>'Cover Sheet'!$C$24</f>
        <v>0</v>
      </c>
      <c r="E453" s="78">
        <v>3</v>
      </c>
      <c r="F453" s="78">
        <f ca="1">$G453/'Cover Sheet'!$C$18</f>
        <v>0</v>
      </c>
      <c r="G453" s="4">
        <f t="shared" ca="1" si="9"/>
        <v>0</v>
      </c>
      <c r="H453" s="100">
        <v>301</v>
      </c>
    </row>
    <row r="454" spans="1:8" x14ac:dyDescent="0.2">
      <c r="A454" s="6" t="s">
        <v>91</v>
      </c>
      <c r="B454" s="98" t="s">
        <v>183</v>
      </c>
      <c r="C454" s="6">
        <f>'Cover Sheet'!$C$17</f>
        <v>0</v>
      </c>
      <c r="D454" s="99">
        <f>'Cover Sheet'!$C$24</f>
        <v>0</v>
      </c>
      <c r="E454" s="78">
        <v>3</v>
      </c>
      <c r="F454" s="78">
        <f ca="1">$G454/'Cover Sheet'!$C$18</f>
        <v>0</v>
      </c>
      <c r="G454" s="4">
        <f t="shared" ca="1" si="9"/>
        <v>0</v>
      </c>
      <c r="H454" s="100">
        <v>302</v>
      </c>
    </row>
    <row r="455" spans="1:8" x14ac:dyDescent="0.2">
      <c r="A455" s="6" t="s">
        <v>91</v>
      </c>
      <c r="B455" s="98" t="s">
        <v>295</v>
      </c>
      <c r="C455" s="6">
        <f>'Cover Sheet'!$C$17</f>
        <v>0</v>
      </c>
      <c r="D455" s="99">
        <f>'Cover Sheet'!$C$24</f>
        <v>0</v>
      </c>
      <c r="E455" s="78">
        <v>3</v>
      </c>
      <c r="F455" s="78">
        <f ca="1">$G455/'Cover Sheet'!$C$18</f>
        <v>0</v>
      </c>
      <c r="G455" s="4">
        <f t="shared" ca="1" si="9"/>
        <v>0</v>
      </c>
      <c r="H455" s="100">
        <v>303</v>
      </c>
    </row>
    <row r="456" spans="1:8" x14ac:dyDescent="0.2">
      <c r="A456" s="6" t="s">
        <v>91</v>
      </c>
      <c r="B456" s="98" t="s">
        <v>296</v>
      </c>
      <c r="C456" s="6">
        <f>'Cover Sheet'!$C$17</f>
        <v>0</v>
      </c>
      <c r="D456" s="99">
        <f>'Cover Sheet'!$C$24</f>
        <v>0</v>
      </c>
      <c r="E456" s="78">
        <v>3</v>
      </c>
      <c r="F456" s="78">
        <f ca="1">$G456/'Cover Sheet'!$C$18</f>
        <v>0</v>
      </c>
      <c r="G456" s="4">
        <f t="shared" ca="1" si="9"/>
        <v>0</v>
      </c>
      <c r="H456" s="100">
        <v>304</v>
      </c>
    </row>
    <row r="457" spans="1:8" x14ac:dyDescent="0.2">
      <c r="A457" s="6" t="s">
        <v>91</v>
      </c>
      <c r="B457" s="98" t="s">
        <v>184</v>
      </c>
      <c r="C457" s="6">
        <f>'Cover Sheet'!$C$17</f>
        <v>0</v>
      </c>
      <c r="D457" s="99">
        <f>'Cover Sheet'!$C$24</f>
        <v>0</v>
      </c>
      <c r="E457" s="78">
        <v>3</v>
      </c>
      <c r="F457" s="78">
        <f ca="1">$G457/'Cover Sheet'!$C$18</f>
        <v>0</v>
      </c>
      <c r="G457" s="4">
        <f t="shared" ca="1" si="9"/>
        <v>0</v>
      </c>
      <c r="H457" s="100">
        <v>311</v>
      </c>
    </row>
    <row r="458" spans="1:8" x14ac:dyDescent="0.2">
      <c r="A458" s="6" t="s">
        <v>91</v>
      </c>
      <c r="B458" s="98" t="s">
        <v>185</v>
      </c>
      <c r="C458" s="6">
        <f>'Cover Sheet'!$C$17</f>
        <v>0</v>
      </c>
      <c r="D458" s="99">
        <f>'Cover Sheet'!$C$24</f>
        <v>0</v>
      </c>
      <c r="E458" s="78">
        <v>3</v>
      </c>
      <c r="F458" s="78">
        <f ca="1">$G458/'Cover Sheet'!$C$18</f>
        <v>0</v>
      </c>
      <c r="G458" s="4">
        <f t="shared" ca="1" si="9"/>
        <v>0</v>
      </c>
      <c r="H458" s="100">
        <v>312</v>
      </c>
    </row>
    <row r="459" spans="1:8" x14ac:dyDescent="0.2">
      <c r="A459" s="6" t="s">
        <v>91</v>
      </c>
      <c r="B459" s="98" t="s">
        <v>186</v>
      </c>
      <c r="C459" s="6">
        <f>'Cover Sheet'!$C$17</f>
        <v>0</v>
      </c>
      <c r="D459" s="99">
        <f>'Cover Sheet'!$C$24</f>
        <v>0</v>
      </c>
      <c r="E459" s="78">
        <v>3</v>
      </c>
      <c r="F459" s="78">
        <f ca="1">$G459/'Cover Sheet'!$C$18</f>
        <v>0</v>
      </c>
      <c r="G459" s="4">
        <f t="shared" ca="1" si="9"/>
        <v>0</v>
      </c>
      <c r="H459" s="100">
        <v>313</v>
      </c>
    </row>
    <row r="460" spans="1:8" x14ac:dyDescent="0.2">
      <c r="A460" s="6" t="s">
        <v>91</v>
      </c>
      <c r="B460" s="98" t="s">
        <v>297</v>
      </c>
      <c r="C460" s="6">
        <f>'Cover Sheet'!$C$17</f>
        <v>0</v>
      </c>
      <c r="D460" s="99">
        <f>'Cover Sheet'!$C$24</f>
        <v>0</v>
      </c>
      <c r="E460" s="78">
        <v>3</v>
      </c>
      <c r="F460" s="78">
        <f ca="1">$G460/'Cover Sheet'!$C$18</f>
        <v>0</v>
      </c>
      <c r="G460" s="4">
        <f t="shared" ca="1" si="9"/>
        <v>0</v>
      </c>
      <c r="H460" s="100">
        <v>314</v>
      </c>
    </row>
    <row r="461" spans="1:8" x14ac:dyDescent="0.2">
      <c r="A461" s="6" t="s">
        <v>91</v>
      </c>
      <c r="B461" s="98" t="s">
        <v>298</v>
      </c>
      <c r="C461" s="6">
        <f>'Cover Sheet'!$C$17</f>
        <v>0</v>
      </c>
      <c r="D461" s="99">
        <f>'Cover Sheet'!$C$24</f>
        <v>0</v>
      </c>
      <c r="E461" s="78">
        <v>3</v>
      </c>
      <c r="F461" s="78">
        <f ca="1">$G461/'Cover Sheet'!$C$18</f>
        <v>0</v>
      </c>
      <c r="G461" s="4">
        <f t="shared" ca="1" si="9"/>
        <v>0</v>
      </c>
      <c r="H461" s="100">
        <v>315</v>
      </c>
    </row>
    <row r="462" spans="1:8" x14ac:dyDescent="0.2">
      <c r="A462" s="6" t="s">
        <v>91</v>
      </c>
      <c r="B462" s="98" t="s">
        <v>187</v>
      </c>
      <c r="C462" s="6">
        <f>'Cover Sheet'!$C$17</f>
        <v>0</v>
      </c>
      <c r="D462" s="99">
        <f>'Cover Sheet'!$C$24</f>
        <v>0</v>
      </c>
      <c r="E462" s="78">
        <v>3</v>
      </c>
      <c r="F462" s="78">
        <f ca="1">$G462/'Cover Sheet'!$C$18</f>
        <v>0</v>
      </c>
      <c r="G462" s="4">
        <f t="shared" ca="1" si="9"/>
        <v>0</v>
      </c>
      <c r="H462" s="100">
        <v>322</v>
      </c>
    </row>
    <row r="463" spans="1:8" x14ac:dyDescent="0.2">
      <c r="A463" s="6" t="s">
        <v>91</v>
      </c>
      <c r="B463" s="98" t="s">
        <v>188</v>
      </c>
      <c r="C463" s="6">
        <f>'Cover Sheet'!$C$17</f>
        <v>0</v>
      </c>
      <c r="D463" s="99">
        <f>'Cover Sheet'!$C$24</f>
        <v>0</v>
      </c>
      <c r="E463" s="78">
        <v>3</v>
      </c>
      <c r="F463" s="78">
        <f ca="1">$G463/'Cover Sheet'!$C$18</f>
        <v>0</v>
      </c>
      <c r="G463" s="4">
        <f t="shared" ca="1" si="9"/>
        <v>0</v>
      </c>
      <c r="H463" s="100">
        <v>323</v>
      </c>
    </row>
    <row r="464" spans="1:8" x14ac:dyDescent="0.2">
      <c r="A464" s="6" t="s">
        <v>91</v>
      </c>
      <c r="B464" s="98" t="s">
        <v>189</v>
      </c>
      <c r="C464" s="6">
        <f>'Cover Sheet'!$C$17</f>
        <v>0</v>
      </c>
      <c r="D464" s="99">
        <f>'Cover Sheet'!$C$24</f>
        <v>0</v>
      </c>
      <c r="E464" s="78">
        <v>3</v>
      </c>
      <c r="F464" s="78">
        <f ca="1">$G464/'Cover Sheet'!$C$18</f>
        <v>0</v>
      </c>
      <c r="G464" s="4">
        <f t="shared" ca="1" si="9"/>
        <v>0</v>
      </c>
      <c r="H464" s="100">
        <v>324</v>
      </c>
    </row>
    <row r="465" spans="1:8" x14ac:dyDescent="0.2">
      <c r="A465" s="6" t="s">
        <v>91</v>
      </c>
      <c r="B465" s="98" t="s">
        <v>299</v>
      </c>
      <c r="C465" s="6">
        <f>'Cover Sheet'!$C$17</f>
        <v>0</v>
      </c>
      <c r="D465" s="99">
        <f>'Cover Sheet'!$C$24</f>
        <v>0</v>
      </c>
      <c r="E465" s="78">
        <v>3</v>
      </c>
      <c r="F465" s="78">
        <f ca="1">$G465/'Cover Sheet'!$C$18</f>
        <v>0</v>
      </c>
      <c r="G465" s="4">
        <f t="shared" ca="1" si="9"/>
        <v>0</v>
      </c>
      <c r="H465" s="100">
        <v>325</v>
      </c>
    </row>
    <row r="466" spans="1:8" x14ac:dyDescent="0.2">
      <c r="A466" s="6" t="s">
        <v>91</v>
      </c>
      <c r="B466" s="98" t="s">
        <v>300</v>
      </c>
      <c r="C466" s="6">
        <f>'Cover Sheet'!$C$17</f>
        <v>0</v>
      </c>
      <c r="D466" s="99">
        <f>'Cover Sheet'!$C$24</f>
        <v>0</v>
      </c>
      <c r="E466" s="78">
        <v>3</v>
      </c>
      <c r="F466" s="78">
        <f ca="1">$G466/'Cover Sheet'!$C$18</f>
        <v>0</v>
      </c>
      <c r="G466" s="4">
        <f t="shared" ca="1" si="9"/>
        <v>0</v>
      </c>
      <c r="H466" s="100">
        <v>326</v>
      </c>
    </row>
    <row r="467" spans="1:8" x14ac:dyDescent="0.2">
      <c r="A467" s="6" t="s">
        <v>91</v>
      </c>
      <c r="B467" s="98" t="s">
        <v>190</v>
      </c>
      <c r="C467" s="6">
        <f>'Cover Sheet'!$C$17</f>
        <v>0</v>
      </c>
      <c r="D467" s="99">
        <f>'Cover Sheet'!$C$24</f>
        <v>0</v>
      </c>
      <c r="E467" s="78">
        <v>3</v>
      </c>
      <c r="F467" s="78">
        <f ca="1">$G467/'Cover Sheet'!$C$18</f>
        <v>0</v>
      </c>
      <c r="G467" s="4">
        <f t="shared" ca="1" si="9"/>
        <v>0</v>
      </c>
      <c r="H467" s="100">
        <v>333</v>
      </c>
    </row>
    <row r="468" spans="1:8" x14ac:dyDescent="0.2">
      <c r="A468" s="6" t="s">
        <v>91</v>
      </c>
      <c r="B468" s="98" t="s">
        <v>191</v>
      </c>
      <c r="C468" s="6">
        <f>'Cover Sheet'!$C$17</f>
        <v>0</v>
      </c>
      <c r="D468" s="99">
        <f>'Cover Sheet'!$C$24</f>
        <v>0</v>
      </c>
      <c r="E468" s="78">
        <v>3</v>
      </c>
      <c r="F468" s="78">
        <f ca="1">$G468/'Cover Sheet'!$C$18</f>
        <v>0</v>
      </c>
      <c r="G468" s="4">
        <f t="shared" ca="1" si="9"/>
        <v>0</v>
      </c>
      <c r="H468" s="100">
        <v>334</v>
      </c>
    </row>
    <row r="469" spans="1:8" x14ac:dyDescent="0.2">
      <c r="A469" s="6" t="s">
        <v>91</v>
      </c>
      <c r="B469" s="98" t="s">
        <v>192</v>
      </c>
      <c r="C469" s="6">
        <f>'Cover Sheet'!$C$17</f>
        <v>0</v>
      </c>
      <c r="D469" s="99">
        <f>'Cover Sheet'!$C$24</f>
        <v>0</v>
      </c>
      <c r="E469" s="78">
        <v>3</v>
      </c>
      <c r="F469" s="78">
        <f ca="1">$G469/'Cover Sheet'!$C$18</f>
        <v>0</v>
      </c>
      <c r="G469" s="4">
        <f t="shared" ca="1" si="9"/>
        <v>0</v>
      </c>
      <c r="H469" s="100">
        <v>335</v>
      </c>
    </row>
    <row r="470" spans="1:8" x14ac:dyDescent="0.2">
      <c r="A470" s="6" t="s">
        <v>91</v>
      </c>
      <c r="B470" s="98" t="s">
        <v>301</v>
      </c>
      <c r="C470" s="6">
        <f>'Cover Sheet'!$C$17</f>
        <v>0</v>
      </c>
      <c r="D470" s="99">
        <f>'Cover Sheet'!$C$24</f>
        <v>0</v>
      </c>
      <c r="E470" s="78">
        <v>3</v>
      </c>
      <c r="F470" s="78">
        <f ca="1">$G470/'Cover Sheet'!$C$18</f>
        <v>0</v>
      </c>
      <c r="G470" s="4">
        <f t="shared" ca="1" si="9"/>
        <v>0</v>
      </c>
      <c r="H470" s="100">
        <v>336</v>
      </c>
    </row>
    <row r="471" spans="1:8" x14ac:dyDescent="0.2">
      <c r="A471" s="6" t="s">
        <v>91</v>
      </c>
      <c r="B471" s="98" t="s">
        <v>302</v>
      </c>
      <c r="C471" s="6">
        <f>'Cover Sheet'!$C$17</f>
        <v>0</v>
      </c>
      <c r="D471" s="99">
        <f>'Cover Sheet'!$C$24</f>
        <v>0</v>
      </c>
      <c r="E471" s="78">
        <v>3</v>
      </c>
      <c r="F471" s="78">
        <f ca="1">$G471/'Cover Sheet'!$C$18</f>
        <v>0</v>
      </c>
      <c r="G471" s="4">
        <f t="shared" ca="1" si="9"/>
        <v>0</v>
      </c>
      <c r="H471" s="100">
        <v>337</v>
      </c>
    </row>
    <row r="472" spans="1:8" x14ac:dyDescent="0.2">
      <c r="A472" s="6" t="s">
        <v>91</v>
      </c>
      <c r="B472" s="98" t="s">
        <v>193</v>
      </c>
      <c r="C472" s="6">
        <f>'Cover Sheet'!$C$17</f>
        <v>0</v>
      </c>
      <c r="D472" s="99">
        <f>'Cover Sheet'!$C$24</f>
        <v>0</v>
      </c>
      <c r="E472" s="78">
        <v>3</v>
      </c>
      <c r="F472" s="78">
        <f ca="1">$G472/'Cover Sheet'!$C$18</f>
        <v>0</v>
      </c>
      <c r="G472" s="4">
        <f t="shared" ca="1" si="9"/>
        <v>0</v>
      </c>
      <c r="H472" s="100">
        <v>344</v>
      </c>
    </row>
    <row r="473" spans="1:8" x14ac:dyDescent="0.2">
      <c r="A473" s="6" t="s">
        <v>91</v>
      </c>
      <c r="B473" s="98" t="s">
        <v>194</v>
      </c>
      <c r="C473" s="6">
        <f>'Cover Sheet'!$C$17</f>
        <v>0</v>
      </c>
      <c r="D473" s="99">
        <f>'Cover Sheet'!$C$24</f>
        <v>0</v>
      </c>
      <c r="E473" s="78">
        <v>3</v>
      </c>
      <c r="F473" s="78">
        <f ca="1">$G473/'Cover Sheet'!$C$18</f>
        <v>0</v>
      </c>
      <c r="G473" s="4">
        <f t="shared" ca="1" si="9"/>
        <v>0</v>
      </c>
      <c r="H473" s="100">
        <v>345</v>
      </c>
    </row>
    <row r="474" spans="1:8" x14ac:dyDescent="0.2">
      <c r="A474" s="6" t="s">
        <v>91</v>
      </c>
      <c r="B474" s="98" t="s">
        <v>195</v>
      </c>
      <c r="C474" s="6">
        <f>'Cover Sheet'!$C$17</f>
        <v>0</v>
      </c>
      <c r="D474" s="99">
        <f>'Cover Sheet'!$C$24</f>
        <v>0</v>
      </c>
      <c r="E474" s="78">
        <v>3</v>
      </c>
      <c r="F474" s="78">
        <f ca="1">$G474/'Cover Sheet'!$C$18</f>
        <v>0</v>
      </c>
      <c r="G474" s="4">
        <f t="shared" ca="1" si="9"/>
        <v>0</v>
      </c>
      <c r="H474" s="100">
        <v>346</v>
      </c>
    </row>
    <row r="475" spans="1:8" x14ac:dyDescent="0.2">
      <c r="A475" s="6" t="s">
        <v>91</v>
      </c>
      <c r="B475" s="98" t="s">
        <v>303</v>
      </c>
      <c r="C475" s="6">
        <f>'Cover Sheet'!$C$17</f>
        <v>0</v>
      </c>
      <c r="D475" s="99">
        <f>'Cover Sheet'!$C$24</f>
        <v>0</v>
      </c>
      <c r="E475" s="78">
        <v>3</v>
      </c>
      <c r="F475" s="78">
        <f ca="1">$G475/'Cover Sheet'!$C$18</f>
        <v>0</v>
      </c>
      <c r="G475" s="4">
        <f t="shared" ca="1" si="9"/>
        <v>0</v>
      </c>
      <c r="H475" s="100">
        <v>347</v>
      </c>
    </row>
    <row r="476" spans="1:8" x14ac:dyDescent="0.2">
      <c r="A476" s="6" t="s">
        <v>91</v>
      </c>
      <c r="B476" s="98" t="s">
        <v>304</v>
      </c>
      <c r="C476" s="6">
        <f>'Cover Sheet'!$C$17</f>
        <v>0</v>
      </c>
      <c r="D476" s="99">
        <f>'Cover Sheet'!$C$24</f>
        <v>0</v>
      </c>
      <c r="E476" s="78">
        <v>3</v>
      </c>
      <c r="F476" s="78">
        <f ca="1">$G476/'Cover Sheet'!$C$18</f>
        <v>0</v>
      </c>
      <c r="G476" s="4">
        <f t="shared" ca="1" si="9"/>
        <v>0</v>
      </c>
      <c r="H476" s="100">
        <v>348</v>
      </c>
    </row>
    <row r="477" spans="1:8" x14ac:dyDescent="0.2">
      <c r="A477" s="6" t="s">
        <v>91</v>
      </c>
      <c r="B477" s="98">
        <v>91</v>
      </c>
      <c r="C477" s="6">
        <f>'Cover Sheet'!$C$17</f>
        <v>0</v>
      </c>
      <c r="D477" s="99">
        <f>'Cover Sheet'!$C$24</f>
        <v>0</v>
      </c>
      <c r="E477" s="78">
        <v>3</v>
      </c>
      <c r="F477" s="78">
        <f ca="1">$G477/'Cover Sheet'!$C$18</f>
        <v>0</v>
      </c>
      <c r="G477" s="4">
        <f t="shared" ca="1" si="9"/>
        <v>0</v>
      </c>
      <c r="H477" s="100">
        <v>355</v>
      </c>
    </row>
    <row r="478" spans="1:8" x14ac:dyDescent="0.2">
      <c r="A478" s="6" t="s">
        <v>91</v>
      </c>
      <c r="B478" s="98">
        <v>92</v>
      </c>
      <c r="C478" s="6">
        <f>'Cover Sheet'!$C$17</f>
        <v>0</v>
      </c>
      <c r="D478" s="99">
        <f>'Cover Sheet'!$C$24</f>
        <v>0</v>
      </c>
      <c r="E478" s="78">
        <v>3</v>
      </c>
      <c r="F478" s="78">
        <f ca="1">$G478/'Cover Sheet'!$C$18</f>
        <v>0</v>
      </c>
      <c r="G478" s="4">
        <f t="shared" ca="1" si="9"/>
        <v>0</v>
      </c>
      <c r="H478" s="100">
        <v>356</v>
      </c>
    </row>
    <row r="479" spans="1:8" x14ac:dyDescent="0.2">
      <c r="A479" s="6" t="s">
        <v>91</v>
      </c>
      <c r="B479" s="98">
        <v>93</v>
      </c>
      <c r="C479" s="6">
        <f>'Cover Sheet'!$C$17</f>
        <v>0</v>
      </c>
      <c r="D479" s="99">
        <f>'Cover Sheet'!$C$24</f>
        <v>0</v>
      </c>
      <c r="E479" s="78">
        <v>3</v>
      </c>
      <c r="F479" s="78">
        <f ca="1">$G479/'Cover Sheet'!$C$18</f>
        <v>0</v>
      </c>
      <c r="G479" s="4">
        <f t="shared" ca="1" si="9"/>
        <v>0</v>
      </c>
      <c r="H479" s="100">
        <v>357</v>
      </c>
    </row>
    <row r="480" spans="1:8" x14ac:dyDescent="0.2">
      <c r="A480" s="6" t="s">
        <v>91</v>
      </c>
      <c r="B480" s="98">
        <v>931</v>
      </c>
      <c r="C480" s="6">
        <f>'Cover Sheet'!$C$17</f>
        <v>0</v>
      </c>
      <c r="D480" s="99">
        <f>'Cover Sheet'!$C$24</f>
        <v>0</v>
      </c>
      <c r="E480" s="78">
        <v>3</v>
      </c>
      <c r="F480" s="78">
        <f ca="1">$G480/'Cover Sheet'!$C$18</f>
        <v>0</v>
      </c>
      <c r="G480" s="4">
        <f t="shared" ca="1" si="9"/>
        <v>0</v>
      </c>
      <c r="H480" s="100">
        <v>358</v>
      </c>
    </row>
    <row r="481" spans="1:8" x14ac:dyDescent="0.2">
      <c r="A481" s="6" t="s">
        <v>91</v>
      </c>
      <c r="B481" s="98">
        <v>932</v>
      </c>
      <c r="C481" s="6">
        <f>'Cover Sheet'!$C$17</f>
        <v>0</v>
      </c>
      <c r="D481" s="99">
        <f>'Cover Sheet'!$C$24</f>
        <v>0</v>
      </c>
      <c r="E481" s="78">
        <v>3</v>
      </c>
      <c r="F481" s="78">
        <f ca="1">$G481/'Cover Sheet'!$C$18</f>
        <v>0</v>
      </c>
      <c r="G481" s="4">
        <f t="shared" ca="1" si="9"/>
        <v>0</v>
      </c>
      <c r="H481" s="100">
        <v>359</v>
      </c>
    </row>
    <row r="482" spans="1:8" x14ac:dyDescent="0.2">
      <c r="A482" s="6" t="s">
        <v>91</v>
      </c>
      <c r="B482" s="98" t="s">
        <v>106</v>
      </c>
      <c r="C482" s="6">
        <f>'Cover Sheet'!$C$17</f>
        <v>0</v>
      </c>
      <c r="D482" s="99">
        <f>'Cover Sheet'!$C$24</f>
        <v>0</v>
      </c>
      <c r="E482" s="78">
        <v>4</v>
      </c>
      <c r="F482" s="78">
        <f ca="1">$G482/'Cover Sheet'!$C$18</f>
        <v>0</v>
      </c>
      <c r="G482" s="4">
        <f ca="1">INDIRECT("'"&amp; $H$1 &amp; "'!" &amp; $L$1&amp;$H482)</f>
        <v>0</v>
      </c>
      <c r="H482" s="100">
        <v>15</v>
      </c>
    </row>
    <row r="483" spans="1:8" x14ac:dyDescent="0.2">
      <c r="A483" s="6" t="s">
        <v>91</v>
      </c>
      <c r="B483" s="98" t="s">
        <v>107</v>
      </c>
      <c r="C483" s="6">
        <f>'Cover Sheet'!$C$17</f>
        <v>0</v>
      </c>
      <c r="D483" s="99">
        <f>'Cover Sheet'!$C$24</f>
        <v>0</v>
      </c>
      <c r="E483" s="78">
        <v>4</v>
      </c>
      <c r="F483" s="78">
        <f ca="1">$G483/'Cover Sheet'!$C$18</f>
        <v>0</v>
      </c>
      <c r="G483" s="4">
        <f t="shared" ref="G483:G546" ca="1" si="10">INDIRECT("'"&amp; $H$1 &amp; "'!" &amp; $L$1&amp;$H483)</f>
        <v>0</v>
      </c>
      <c r="H483" s="100">
        <v>16</v>
      </c>
    </row>
    <row r="484" spans="1:8" x14ac:dyDescent="0.2">
      <c r="A484" s="6" t="s">
        <v>91</v>
      </c>
      <c r="B484" s="98" t="s">
        <v>108</v>
      </c>
      <c r="C484" s="6">
        <f>'Cover Sheet'!$C$17</f>
        <v>0</v>
      </c>
      <c r="D484" s="99">
        <f>'Cover Sheet'!$C$24</f>
        <v>0</v>
      </c>
      <c r="E484" s="78">
        <v>4</v>
      </c>
      <c r="F484" s="78">
        <f ca="1">$G484/'Cover Sheet'!$C$18</f>
        <v>0</v>
      </c>
      <c r="G484" s="4">
        <f t="shared" ca="1" si="10"/>
        <v>0</v>
      </c>
      <c r="H484" s="100">
        <v>17</v>
      </c>
    </row>
    <row r="485" spans="1:8" x14ac:dyDescent="0.2">
      <c r="A485" s="6" t="s">
        <v>91</v>
      </c>
      <c r="B485" s="98" t="s">
        <v>249</v>
      </c>
      <c r="C485" s="6">
        <f>'Cover Sheet'!$C$17</f>
        <v>0</v>
      </c>
      <c r="D485" s="99">
        <f>'Cover Sheet'!$C$24</f>
        <v>0</v>
      </c>
      <c r="E485" s="78">
        <v>4</v>
      </c>
      <c r="F485" s="78">
        <f ca="1">$G485/'Cover Sheet'!$C$18</f>
        <v>0</v>
      </c>
      <c r="G485" s="4">
        <f t="shared" ca="1" si="10"/>
        <v>0</v>
      </c>
      <c r="H485" s="100">
        <v>18</v>
      </c>
    </row>
    <row r="486" spans="1:8" x14ac:dyDescent="0.2">
      <c r="A486" s="6" t="s">
        <v>91</v>
      </c>
      <c r="B486" s="98" t="s">
        <v>250</v>
      </c>
      <c r="C486" s="6">
        <f>'Cover Sheet'!$C$17</f>
        <v>0</v>
      </c>
      <c r="D486" s="99">
        <f>'Cover Sheet'!$C$24</f>
        <v>0</v>
      </c>
      <c r="E486" s="78">
        <v>4</v>
      </c>
      <c r="F486" s="78">
        <f ca="1">$G486/'Cover Sheet'!$C$18</f>
        <v>0</v>
      </c>
      <c r="G486" s="4">
        <f t="shared" ca="1" si="10"/>
        <v>0</v>
      </c>
      <c r="H486" s="100">
        <v>19</v>
      </c>
    </row>
    <row r="487" spans="1:8" x14ac:dyDescent="0.2">
      <c r="A487" s="6" t="s">
        <v>91</v>
      </c>
      <c r="B487" s="98" t="s">
        <v>109</v>
      </c>
      <c r="C487" s="6">
        <f>'Cover Sheet'!$C$17</f>
        <v>0</v>
      </c>
      <c r="D487" s="99">
        <f>'Cover Sheet'!$C$24</f>
        <v>0</v>
      </c>
      <c r="E487" s="78">
        <v>4</v>
      </c>
      <c r="F487" s="78">
        <f ca="1">$G487/'Cover Sheet'!$C$18</f>
        <v>0</v>
      </c>
      <c r="G487" s="4">
        <f t="shared" ca="1" si="10"/>
        <v>0</v>
      </c>
      <c r="H487" s="100">
        <v>25</v>
      </c>
    </row>
    <row r="488" spans="1:8" x14ac:dyDescent="0.2">
      <c r="A488" s="6" t="s">
        <v>91</v>
      </c>
      <c r="B488" s="98" t="s">
        <v>110</v>
      </c>
      <c r="C488" s="6">
        <f>'Cover Sheet'!$C$17</f>
        <v>0</v>
      </c>
      <c r="D488" s="99">
        <f>'Cover Sheet'!$C$24</f>
        <v>0</v>
      </c>
      <c r="E488" s="78">
        <v>4</v>
      </c>
      <c r="F488" s="78">
        <f ca="1">$G488/'Cover Sheet'!$C$18</f>
        <v>0</v>
      </c>
      <c r="G488" s="4">
        <f t="shared" ca="1" si="10"/>
        <v>0</v>
      </c>
      <c r="H488" s="100">
        <v>26</v>
      </c>
    </row>
    <row r="489" spans="1:8" x14ac:dyDescent="0.2">
      <c r="A489" s="6" t="s">
        <v>91</v>
      </c>
      <c r="B489" s="98" t="s">
        <v>111</v>
      </c>
      <c r="C489" s="6">
        <f>'Cover Sheet'!$C$17</f>
        <v>0</v>
      </c>
      <c r="D489" s="99">
        <f>'Cover Sheet'!$C$24</f>
        <v>0</v>
      </c>
      <c r="E489" s="78">
        <v>4</v>
      </c>
      <c r="F489" s="78">
        <f ca="1">$G489/'Cover Sheet'!$C$18</f>
        <v>0</v>
      </c>
      <c r="G489" s="4">
        <f t="shared" ca="1" si="10"/>
        <v>0</v>
      </c>
      <c r="H489" s="100">
        <v>27</v>
      </c>
    </row>
    <row r="490" spans="1:8" x14ac:dyDescent="0.2">
      <c r="A490" s="6" t="s">
        <v>91</v>
      </c>
      <c r="B490" s="98" t="s">
        <v>251</v>
      </c>
      <c r="C490" s="6">
        <f>'Cover Sheet'!$C$17</f>
        <v>0</v>
      </c>
      <c r="D490" s="99">
        <f>'Cover Sheet'!$C$24</f>
        <v>0</v>
      </c>
      <c r="E490" s="78">
        <v>4</v>
      </c>
      <c r="F490" s="78">
        <f ca="1">$G490/'Cover Sheet'!$C$18</f>
        <v>0</v>
      </c>
      <c r="G490" s="4">
        <f t="shared" ca="1" si="10"/>
        <v>0</v>
      </c>
      <c r="H490" s="100">
        <v>28</v>
      </c>
    </row>
    <row r="491" spans="1:8" x14ac:dyDescent="0.2">
      <c r="A491" s="6" t="s">
        <v>91</v>
      </c>
      <c r="B491" s="98" t="s">
        <v>252</v>
      </c>
      <c r="C491" s="6">
        <f>'Cover Sheet'!$C$17</f>
        <v>0</v>
      </c>
      <c r="D491" s="99">
        <f>'Cover Sheet'!$C$24</f>
        <v>0</v>
      </c>
      <c r="E491" s="78">
        <v>4</v>
      </c>
      <c r="F491" s="78">
        <f ca="1">$G491/'Cover Sheet'!$C$18</f>
        <v>0</v>
      </c>
      <c r="G491" s="4">
        <f t="shared" ca="1" si="10"/>
        <v>0</v>
      </c>
      <c r="H491" s="100">
        <v>29</v>
      </c>
    </row>
    <row r="492" spans="1:8" x14ac:dyDescent="0.2">
      <c r="A492" s="6" t="s">
        <v>91</v>
      </c>
      <c r="B492" s="98" t="s">
        <v>112</v>
      </c>
      <c r="C492" s="6">
        <f>'Cover Sheet'!$C$17</f>
        <v>0</v>
      </c>
      <c r="D492" s="99">
        <f>'Cover Sheet'!$C$24</f>
        <v>0</v>
      </c>
      <c r="E492" s="78">
        <v>4</v>
      </c>
      <c r="F492" s="78">
        <f ca="1">$G492/'Cover Sheet'!$C$18</f>
        <v>0</v>
      </c>
      <c r="G492" s="4">
        <f t="shared" ca="1" si="10"/>
        <v>0</v>
      </c>
      <c r="H492" s="100">
        <v>36</v>
      </c>
    </row>
    <row r="493" spans="1:8" x14ac:dyDescent="0.2">
      <c r="A493" s="6" t="s">
        <v>91</v>
      </c>
      <c r="B493" s="98" t="s">
        <v>113</v>
      </c>
      <c r="C493" s="6">
        <f>'Cover Sheet'!$C$17</f>
        <v>0</v>
      </c>
      <c r="D493" s="99">
        <f>'Cover Sheet'!$C$24</f>
        <v>0</v>
      </c>
      <c r="E493" s="78">
        <v>4</v>
      </c>
      <c r="F493" s="78">
        <f ca="1">$G493/'Cover Sheet'!$C$18</f>
        <v>0</v>
      </c>
      <c r="G493" s="4">
        <f t="shared" ca="1" si="10"/>
        <v>0</v>
      </c>
      <c r="H493" s="100">
        <v>37</v>
      </c>
    </row>
    <row r="494" spans="1:8" x14ac:dyDescent="0.2">
      <c r="A494" s="6" t="s">
        <v>91</v>
      </c>
      <c r="B494" s="98" t="s">
        <v>114</v>
      </c>
      <c r="C494" s="6">
        <f>'Cover Sheet'!$C$17</f>
        <v>0</v>
      </c>
      <c r="D494" s="99">
        <f>'Cover Sheet'!$C$24</f>
        <v>0</v>
      </c>
      <c r="E494" s="78">
        <v>4</v>
      </c>
      <c r="F494" s="78">
        <f ca="1">$G494/'Cover Sheet'!$C$18</f>
        <v>0</v>
      </c>
      <c r="G494" s="4">
        <f t="shared" ca="1" si="10"/>
        <v>0</v>
      </c>
      <c r="H494" s="100">
        <v>38</v>
      </c>
    </row>
    <row r="495" spans="1:8" x14ac:dyDescent="0.2">
      <c r="A495" s="6" t="s">
        <v>91</v>
      </c>
      <c r="B495" s="98" t="s">
        <v>253</v>
      </c>
      <c r="C495" s="6">
        <f>'Cover Sheet'!$C$17</f>
        <v>0</v>
      </c>
      <c r="D495" s="99">
        <f>'Cover Sheet'!$C$24</f>
        <v>0</v>
      </c>
      <c r="E495" s="78">
        <v>4</v>
      </c>
      <c r="F495" s="78">
        <f ca="1">$G495/'Cover Sheet'!$C$18</f>
        <v>0</v>
      </c>
      <c r="G495" s="4">
        <f t="shared" ca="1" si="10"/>
        <v>0</v>
      </c>
      <c r="H495" s="100">
        <v>39</v>
      </c>
    </row>
    <row r="496" spans="1:8" x14ac:dyDescent="0.2">
      <c r="A496" s="6" t="s">
        <v>91</v>
      </c>
      <c r="B496" s="98" t="s">
        <v>254</v>
      </c>
      <c r="C496" s="6">
        <f>'Cover Sheet'!$C$17</f>
        <v>0</v>
      </c>
      <c r="D496" s="99">
        <f>'Cover Sheet'!$C$24</f>
        <v>0</v>
      </c>
      <c r="E496" s="78">
        <v>4</v>
      </c>
      <c r="F496" s="78">
        <f ca="1">$G496/'Cover Sheet'!$C$18</f>
        <v>0</v>
      </c>
      <c r="G496" s="4">
        <f t="shared" ca="1" si="10"/>
        <v>0</v>
      </c>
      <c r="H496" s="100">
        <v>40</v>
      </c>
    </row>
    <row r="497" spans="1:8" x14ac:dyDescent="0.2">
      <c r="A497" s="6" t="s">
        <v>91</v>
      </c>
      <c r="B497" s="98" t="s">
        <v>306</v>
      </c>
      <c r="C497" s="6">
        <f>'Cover Sheet'!$C$17</f>
        <v>0</v>
      </c>
      <c r="D497" s="99">
        <f>'Cover Sheet'!$C$24</f>
        <v>0</v>
      </c>
      <c r="E497" s="78">
        <v>4</v>
      </c>
      <c r="F497" s="78">
        <f ca="1">$G497/'Cover Sheet'!$C$18</f>
        <v>0</v>
      </c>
      <c r="G497" s="4">
        <f t="shared" ca="1" si="10"/>
        <v>0</v>
      </c>
      <c r="H497" s="100">
        <v>47</v>
      </c>
    </row>
    <row r="498" spans="1:8" x14ac:dyDescent="0.2">
      <c r="A498" s="6" t="s">
        <v>91</v>
      </c>
      <c r="B498" s="98" t="s">
        <v>307</v>
      </c>
      <c r="C498" s="6">
        <f>'Cover Sheet'!$C$17</f>
        <v>0</v>
      </c>
      <c r="D498" s="99">
        <f>'Cover Sheet'!$C$24</f>
        <v>0</v>
      </c>
      <c r="E498" s="78">
        <v>4</v>
      </c>
      <c r="F498" s="78">
        <f ca="1">$G498/'Cover Sheet'!$C$18</f>
        <v>0</v>
      </c>
      <c r="G498" s="4">
        <f t="shared" ca="1" si="10"/>
        <v>0</v>
      </c>
      <c r="H498" s="100">
        <v>48</v>
      </c>
    </row>
    <row r="499" spans="1:8" x14ac:dyDescent="0.2">
      <c r="A499" s="6" t="s">
        <v>91</v>
      </c>
      <c r="B499" s="98" t="s">
        <v>308</v>
      </c>
      <c r="C499" s="6">
        <f>'Cover Sheet'!$C$17</f>
        <v>0</v>
      </c>
      <c r="D499" s="99">
        <f>'Cover Sheet'!$C$24</f>
        <v>0</v>
      </c>
      <c r="E499" s="78">
        <v>4</v>
      </c>
      <c r="F499" s="78">
        <f ca="1">$G499/'Cover Sheet'!$C$18</f>
        <v>0</v>
      </c>
      <c r="G499" s="4">
        <f t="shared" ca="1" si="10"/>
        <v>0</v>
      </c>
      <c r="H499" s="100">
        <v>49</v>
      </c>
    </row>
    <row r="500" spans="1:8" x14ac:dyDescent="0.2">
      <c r="A500" s="6" t="s">
        <v>91</v>
      </c>
      <c r="B500" s="98" t="s">
        <v>309</v>
      </c>
      <c r="C500" s="6">
        <f>'Cover Sheet'!$C$17</f>
        <v>0</v>
      </c>
      <c r="D500" s="99">
        <f>'Cover Sheet'!$C$24</f>
        <v>0</v>
      </c>
      <c r="E500" s="78">
        <v>4</v>
      </c>
      <c r="F500" s="78">
        <f ca="1">$G500/'Cover Sheet'!$C$18</f>
        <v>0</v>
      </c>
      <c r="G500" s="4">
        <f t="shared" ca="1" si="10"/>
        <v>0</v>
      </c>
      <c r="H500" s="100">
        <v>50</v>
      </c>
    </row>
    <row r="501" spans="1:8" x14ac:dyDescent="0.2">
      <c r="A501" s="6" t="s">
        <v>91</v>
      </c>
      <c r="B501" s="98" t="s">
        <v>310</v>
      </c>
      <c r="C501" s="6">
        <f>'Cover Sheet'!$C$17</f>
        <v>0</v>
      </c>
      <c r="D501" s="99">
        <f>'Cover Sheet'!$C$24</f>
        <v>0</v>
      </c>
      <c r="E501" s="78">
        <v>4</v>
      </c>
      <c r="F501" s="78">
        <f ca="1">$G501/'Cover Sheet'!$C$18</f>
        <v>0</v>
      </c>
      <c r="G501" s="4">
        <f t="shared" ca="1" si="10"/>
        <v>0</v>
      </c>
      <c r="H501" s="100">
        <v>51</v>
      </c>
    </row>
    <row r="502" spans="1:8" x14ac:dyDescent="0.2">
      <c r="A502" s="6" t="s">
        <v>91</v>
      </c>
      <c r="B502" s="98" t="s">
        <v>115</v>
      </c>
      <c r="C502" s="6">
        <f>'Cover Sheet'!$C$17</f>
        <v>0</v>
      </c>
      <c r="D502" s="99">
        <f>'Cover Sheet'!$C$24</f>
        <v>0</v>
      </c>
      <c r="E502" s="78">
        <v>4</v>
      </c>
      <c r="F502" s="78">
        <f ca="1">$G502/'Cover Sheet'!$C$18</f>
        <v>0</v>
      </c>
      <c r="G502" s="4">
        <f t="shared" ca="1" si="10"/>
        <v>0</v>
      </c>
      <c r="H502" s="100">
        <v>58</v>
      </c>
    </row>
    <row r="503" spans="1:8" x14ac:dyDescent="0.2">
      <c r="A503" s="6" t="s">
        <v>91</v>
      </c>
      <c r="B503" s="98" t="s">
        <v>116</v>
      </c>
      <c r="C503" s="6">
        <f>'Cover Sheet'!$C$17</f>
        <v>0</v>
      </c>
      <c r="D503" s="99">
        <f>'Cover Sheet'!$C$24</f>
        <v>0</v>
      </c>
      <c r="E503" s="78">
        <v>4</v>
      </c>
      <c r="F503" s="78">
        <f ca="1">$G503/'Cover Sheet'!$C$18</f>
        <v>0</v>
      </c>
      <c r="G503" s="4">
        <f t="shared" ca="1" si="10"/>
        <v>0</v>
      </c>
      <c r="H503" s="100">
        <v>59</v>
      </c>
    </row>
    <row r="504" spans="1:8" x14ac:dyDescent="0.2">
      <c r="A504" s="6" t="s">
        <v>91</v>
      </c>
      <c r="B504" s="98" t="s">
        <v>117</v>
      </c>
      <c r="C504" s="6">
        <f>'Cover Sheet'!$C$17</f>
        <v>0</v>
      </c>
      <c r="D504" s="99">
        <f>'Cover Sheet'!$C$24</f>
        <v>0</v>
      </c>
      <c r="E504" s="78">
        <v>4</v>
      </c>
      <c r="F504" s="78">
        <f ca="1">$G504/'Cover Sheet'!$C$18</f>
        <v>0</v>
      </c>
      <c r="G504" s="4">
        <f t="shared" ca="1" si="10"/>
        <v>0</v>
      </c>
      <c r="H504" s="100">
        <v>60</v>
      </c>
    </row>
    <row r="505" spans="1:8" x14ac:dyDescent="0.2">
      <c r="A505" s="6" t="s">
        <v>91</v>
      </c>
      <c r="B505" s="98" t="s">
        <v>234</v>
      </c>
      <c r="C505" s="6">
        <f>'Cover Sheet'!$C$17</f>
        <v>0</v>
      </c>
      <c r="D505" s="99">
        <f>'Cover Sheet'!$C$24</f>
        <v>0</v>
      </c>
      <c r="E505" s="78">
        <v>4</v>
      </c>
      <c r="F505" s="78">
        <f ca="1">$G505/'Cover Sheet'!$C$18</f>
        <v>0</v>
      </c>
      <c r="G505" s="4">
        <f t="shared" ca="1" si="10"/>
        <v>0</v>
      </c>
      <c r="H505" s="100">
        <v>61</v>
      </c>
    </row>
    <row r="506" spans="1:8" x14ac:dyDescent="0.2">
      <c r="A506" s="6" t="s">
        <v>91</v>
      </c>
      <c r="B506" s="98" t="s">
        <v>235</v>
      </c>
      <c r="C506" s="6">
        <f>'Cover Sheet'!$C$17</f>
        <v>0</v>
      </c>
      <c r="D506" s="99">
        <f>'Cover Sheet'!$C$24</f>
        <v>0</v>
      </c>
      <c r="E506" s="78">
        <v>4</v>
      </c>
      <c r="F506" s="78">
        <f ca="1">$G506/'Cover Sheet'!$C$18</f>
        <v>0</v>
      </c>
      <c r="G506" s="4">
        <f t="shared" ca="1" si="10"/>
        <v>0</v>
      </c>
      <c r="H506" s="100">
        <v>62</v>
      </c>
    </row>
    <row r="507" spans="1:8" x14ac:dyDescent="0.2">
      <c r="A507" s="6" t="s">
        <v>91</v>
      </c>
      <c r="B507" s="98" t="s">
        <v>118</v>
      </c>
      <c r="C507" s="6">
        <f>'Cover Sheet'!$C$17</f>
        <v>0</v>
      </c>
      <c r="D507" s="99">
        <f>'Cover Sheet'!$C$24</f>
        <v>0</v>
      </c>
      <c r="E507" s="78">
        <v>4</v>
      </c>
      <c r="F507" s="78">
        <f ca="1">$G507/'Cover Sheet'!$C$18</f>
        <v>0</v>
      </c>
      <c r="G507" s="4">
        <f t="shared" ca="1" si="10"/>
        <v>0</v>
      </c>
      <c r="H507" s="100">
        <v>69</v>
      </c>
    </row>
    <row r="508" spans="1:8" x14ac:dyDescent="0.2">
      <c r="A508" s="6" t="s">
        <v>91</v>
      </c>
      <c r="B508" s="98" t="s">
        <v>119</v>
      </c>
      <c r="C508" s="6">
        <f>'Cover Sheet'!$C$17</f>
        <v>0</v>
      </c>
      <c r="D508" s="99">
        <f>'Cover Sheet'!$C$24</f>
        <v>0</v>
      </c>
      <c r="E508" s="78">
        <v>4</v>
      </c>
      <c r="F508" s="78">
        <f ca="1">$G508/'Cover Sheet'!$C$18</f>
        <v>0</v>
      </c>
      <c r="G508" s="4">
        <f t="shared" ca="1" si="10"/>
        <v>0</v>
      </c>
      <c r="H508" s="100">
        <v>70</v>
      </c>
    </row>
    <row r="509" spans="1:8" x14ac:dyDescent="0.2">
      <c r="A509" s="6" t="s">
        <v>91</v>
      </c>
      <c r="B509" s="98" t="s">
        <v>120</v>
      </c>
      <c r="C509" s="6">
        <f>'Cover Sheet'!$C$17</f>
        <v>0</v>
      </c>
      <c r="D509" s="99">
        <f>'Cover Sheet'!$C$24</f>
        <v>0</v>
      </c>
      <c r="E509" s="78">
        <v>4</v>
      </c>
      <c r="F509" s="78">
        <f ca="1">$G509/'Cover Sheet'!$C$18</f>
        <v>0</v>
      </c>
      <c r="G509" s="4">
        <f t="shared" ca="1" si="10"/>
        <v>0</v>
      </c>
      <c r="H509" s="100">
        <v>71</v>
      </c>
    </row>
    <row r="510" spans="1:8" x14ac:dyDescent="0.2">
      <c r="A510" s="6" t="s">
        <v>91</v>
      </c>
      <c r="B510" s="98" t="s">
        <v>236</v>
      </c>
      <c r="C510" s="6">
        <f>'Cover Sheet'!$C$17</f>
        <v>0</v>
      </c>
      <c r="D510" s="99">
        <f>'Cover Sheet'!$C$24</f>
        <v>0</v>
      </c>
      <c r="E510" s="78">
        <v>4</v>
      </c>
      <c r="F510" s="78">
        <f ca="1">$G510/'Cover Sheet'!$C$18</f>
        <v>0</v>
      </c>
      <c r="G510" s="4">
        <f t="shared" ca="1" si="10"/>
        <v>0</v>
      </c>
      <c r="H510" s="100">
        <v>72</v>
      </c>
    </row>
    <row r="511" spans="1:8" x14ac:dyDescent="0.2">
      <c r="A511" s="6" t="s">
        <v>91</v>
      </c>
      <c r="B511" s="98" t="s">
        <v>237</v>
      </c>
      <c r="C511" s="6">
        <f>'Cover Sheet'!$C$17</f>
        <v>0</v>
      </c>
      <c r="D511" s="99">
        <f>'Cover Sheet'!$C$24</f>
        <v>0</v>
      </c>
      <c r="E511" s="78">
        <v>4</v>
      </c>
      <c r="F511" s="78">
        <f ca="1">$G511/'Cover Sheet'!$C$18</f>
        <v>0</v>
      </c>
      <c r="G511" s="4">
        <f t="shared" ca="1" si="10"/>
        <v>0</v>
      </c>
      <c r="H511" s="100">
        <v>73</v>
      </c>
    </row>
    <row r="512" spans="1:8" x14ac:dyDescent="0.2">
      <c r="A512" s="6" t="s">
        <v>91</v>
      </c>
      <c r="B512" s="98" t="s">
        <v>121</v>
      </c>
      <c r="C512" s="6">
        <f>'Cover Sheet'!$C$17</f>
        <v>0</v>
      </c>
      <c r="D512" s="99">
        <f>'Cover Sheet'!$C$24</f>
        <v>0</v>
      </c>
      <c r="E512" s="78">
        <v>4</v>
      </c>
      <c r="F512" s="78">
        <f ca="1">$G512/'Cover Sheet'!$C$18</f>
        <v>0</v>
      </c>
      <c r="G512" s="4">
        <f t="shared" ca="1" si="10"/>
        <v>0</v>
      </c>
      <c r="H512" s="100">
        <v>80</v>
      </c>
    </row>
    <row r="513" spans="1:8" x14ac:dyDescent="0.2">
      <c r="A513" s="6" t="s">
        <v>91</v>
      </c>
      <c r="B513" s="98" t="s">
        <v>122</v>
      </c>
      <c r="C513" s="6">
        <f>'Cover Sheet'!$C$17</f>
        <v>0</v>
      </c>
      <c r="D513" s="99">
        <f>'Cover Sheet'!$C$24</f>
        <v>0</v>
      </c>
      <c r="E513" s="78">
        <v>4</v>
      </c>
      <c r="F513" s="78">
        <f ca="1">$G513/'Cover Sheet'!$C$18</f>
        <v>0</v>
      </c>
      <c r="G513" s="4">
        <f t="shared" ca="1" si="10"/>
        <v>0</v>
      </c>
      <c r="H513" s="100">
        <v>81</v>
      </c>
    </row>
    <row r="514" spans="1:8" x14ac:dyDescent="0.2">
      <c r="A514" s="6" t="s">
        <v>91</v>
      </c>
      <c r="B514" s="98" t="s">
        <v>123</v>
      </c>
      <c r="C514" s="6">
        <f>'Cover Sheet'!$C$17</f>
        <v>0</v>
      </c>
      <c r="D514" s="99">
        <f>'Cover Sheet'!$C$24</f>
        <v>0</v>
      </c>
      <c r="E514" s="78">
        <v>4</v>
      </c>
      <c r="F514" s="78">
        <f ca="1">$G514/'Cover Sheet'!$C$18</f>
        <v>0</v>
      </c>
      <c r="G514" s="4">
        <f t="shared" ca="1" si="10"/>
        <v>0</v>
      </c>
      <c r="H514" s="100">
        <v>82</v>
      </c>
    </row>
    <row r="515" spans="1:8" x14ac:dyDescent="0.2">
      <c r="A515" s="6" t="s">
        <v>91</v>
      </c>
      <c r="B515" s="98" t="s">
        <v>255</v>
      </c>
      <c r="C515" s="6">
        <f>'Cover Sheet'!$C$17</f>
        <v>0</v>
      </c>
      <c r="D515" s="99">
        <f>'Cover Sheet'!$C$24</f>
        <v>0</v>
      </c>
      <c r="E515" s="78">
        <v>4</v>
      </c>
      <c r="F515" s="78">
        <f ca="1">$G515/'Cover Sheet'!$C$18</f>
        <v>0</v>
      </c>
      <c r="G515" s="4">
        <f t="shared" ca="1" si="10"/>
        <v>0</v>
      </c>
      <c r="H515" s="100">
        <v>83</v>
      </c>
    </row>
    <row r="516" spans="1:8" x14ac:dyDescent="0.2">
      <c r="A516" s="6" t="s">
        <v>91</v>
      </c>
      <c r="B516" s="98" t="s">
        <v>256</v>
      </c>
      <c r="C516" s="6">
        <f>'Cover Sheet'!$C$17</f>
        <v>0</v>
      </c>
      <c r="D516" s="99">
        <f>'Cover Sheet'!$C$24</f>
        <v>0</v>
      </c>
      <c r="E516" s="78">
        <v>4</v>
      </c>
      <c r="F516" s="78">
        <f ca="1">$G516/'Cover Sheet'!$C$18</f>
        <v>0</v>
      </c>
      <c r="G516" s="4">
        <f t="shared" ca="1" si="10"/>
        <v>0</v>
      </c>
      <c r="H516" s="100">
        <v>84</v>
      </c>
    </row>
    <row r="517" spans="1:8" x14ac:dyDescent="0.2">
      <c r="A517" s="6" t="s">
        <v>91</v>
      </c>
      <c r="B517" s="98" t="s">
        <v>124</v>
      </c>
      <c r="C517" s="6">
        <f>'Cover Sheet'!$C$17</f>
        <v>0</v>
      </c>
      <c r="D517" s="99">
        <f>'Cover Sheet'!$C$24</f>
        <v>0</v>
      </c>
      <c r="E517" s="78">
        <v>4</v>
      </c>
      <c r="F517" s="78">
        <f ca="1">$G517/'Cover Sheet'!$C$18</f>
        <v>0</v>
      </c>
      <c r="G517" s="4">
        <f t="shared" ca="1" si="10"/>
        <v>0</v>
      </c>
      <c r="H517" s="100">
        <v>91</v>
      </c>
    </row>
    <row r="518" spans="1:8" x14ac:dyDescent="0.2">
      <c r="A518" s="6" t="s">
        <v>91</v>
      </c>
      <c r="B518" s="98" t="s">
        <v>125</v>
      </c>
      <c r="C518" s="6">
        <f>'Cover Sheet'!$C$17</f>
        <v>0</v>
      </c>
      <c r="D518" s="99">
        <f>'Cover Sheet'!$C$24</f>
        <v>0</v>
      </c>
      <c r="E518" s="78">
        <v>4</v>
      </c>
      <c r="F518" s="78">
        <f ca="1">$G518/'Cover Sheet'!$C$18</f>
        <v>0</v>
      </c>
      <c r="G518" s="4">
        <f t="shared" ca="1" si="10"/>
        <v>0</v>
      </c>
      <c r="H518" s="100">
        <v>92</v>
      </c>
    </row>
    <row r="519" spans="1:8" x14ac:dyDescent="0.2">
      <c r="A519" s="6" t="s">
        <v>91</v>
      </c>
      <c r="B519" s="98" t="s">
        <v>126</v>
      </c>
      <c r="C519" s="6">
        <f>'Cover Sheet'!$C$17</f>
        <v>0</v>
      </c>
      <c r="D519" s="99">
        <f>'Cover Sheet'!$C$24</f>
        <v>0</v>
      </c>
      <c r="E519" s="78">
        <v>4</v>
      </c>
      <c r="F519" s="78">
        <f ca="1">$G519/'Cover Sheet'!$C$18</f>
        <v>0</v>
      </c>
      <c r="G519" s="4">
        <f t="shared" ca="1" si="10"/>
        <v>0</v>
      </c>
      <c r="H519" s="100">
        <v>93</v>
      </c>
    </row>
    <row r="520" spans="1:8" x14ac:dyDescent="0.2">
      <c r="A520" s="6" t="s">
        <v>91</v>
      </c>
      <c r="B520" s="98" t="s">
        <v>257</v>
      </c>
      <c r="C520" s="6">
        <f>'Cover Sheet'!$C$17</f>
        <v>0</v>
      </c>
      <c r="D520" s="99">
        <f>'Cover Sheet'!$C$24</f>
        <v>0</v>
      </c>
      <c r="E520" s="78">
        <v>4</v>
      </c>
      <c r="F520" s="78">
        <f ca="1">$G520/'Cover Sheet'!$C$18</f>
        <v>0</v>
      </c>
      <c r="G520" s="4">
        <f t="shared" ca="1" si="10"/>
        <v>0</v>
      </c>
      <c r="H520" s="100">
        <v>94</v>
      </c>
    </row>
    <row r="521" spans="1:8" x14ac:dyDescent="0.2">
      <c r="A521" s="6" t="s">
        <v>91</v>
      </c>
      <c r="B521" s="98" t="s">
        <v>258</v>
      </c>
      <c r="C521" s="6">
        <f>'Cover Sheet'!$C$17</f>
        <v>0</v>
      </c>
      <c r="D521" s="99">
        <f>'Cover Sheet'!$C$24</f>
        <v>0</v>
      </c>
      <c r="E521" s="78">
        <v>4</v>
      </c>
      <c r="F521" s="78">
        <f ca="1">$G521/'Cover Sheet'!$C$18</f>
        <v>0</v>
      </c>
      <c r="G521" s="4">
        <f t="shared" ca="1" si="10"/>
        <v>0</v>
      </c>
      <c r="H521" s="100">
        <v>95</v>
      </c>
    </row>
    <row r="522" spans="1:8" x14ac:dyDescent="0.2">
      <c r="A522" s="6" t="s">
        <v>91</v>
      </c>
      <c r="B522" s="98" t="s">
        <v>127</v>
      </c>
      <c r="C522" s="6">
        <f>'Cover Sheet'!$C$17</f>
        <v>0</v>
      </c>
      <c r="D522" s="99">
        <f>'Cover Sheet'!$C$24</f>
        <v>0</v>
      </c>
      <c r="E522" s="78">
        <v>4</v>
      </c>
      <c r="F522" s="78">
        <f ca="1">$G522/'Cover Sheet'!$C$18</f>
        <v>0</v>
      </c>
      <c r="G522" s="4">
        <f t="shared" ca="1" si="10"/>
        <v>0</v>
      </c>
      <c r="H522" s="100">
        <v>102</v>
      </c>
    </row>
    <row r="523" spans="1:8" x14ac:dyDescent="0.2">
      <c r="A523" s="6" t="s">
        <v>91</v>
      </c>
      <c r="B523" s="98" t="s">
        <v>128</v>
      </c>
      <c r="C523" s="6">
        <f>'Cover Sheet'!$C$17</f>
        <v>0</v>
      </c>
      <c r="D523" s="99">
        <f>'Cover Sheet'!$C$24</f>
        <v>0</v>
      </c>
      <c r="E523" s="78">
        <v>4</v>
      </c>
      <c r="F523" s="78">
        <f ca="1">$G523/'Cover Sheet'!$C$18</f>
        <v>0</v>
      </c>
      <c r="G523" s="4">
        <f t="shared" ca="1" si="10"/>
        <v>0</v>
      </c>
      <c r="H523" s="100">
        <v>103</v>
      </c>
    </row>
    <row r="524" spans="1:8" x14ac:dyDescent="0.2">
      <c r="A524" s="6" t="s">
        <v>91</v>
      </c>
      <c r="B524" s="98" t="s">
        <v>129</v>
      </c>
      <c r="C524" s="6">
        <f>'Cover Sheet'!$C$17</f>
        <v>0</v>
      </c>
      <c r="D524" s="99">
        <f>'Cover Sheet'!$C$24</f>
        <v>0</v>
      </c>
      <c r="E524" s="78">
        <v>4</v>
      </c>
      <c r="F524" s="78">
        <f ca="1">$G524/'Cover Sheet'!$C$18</f>
        <v>0</v>
      </c>
      <c r="G524" s="4">
        <f t="shared" ca="1" si="10"/>
        <v>0</v>
      </c>
      <c r="H524" s="100">
        <v>104</v>
      </c>
    </row>
    <row r="525" spans="1:8" x14ac:dyDescent="0.2">
      <c r="A525" s="6" t="s">
        <v>91</v>
      </c>
      <c r="B525" s="98" t="s">
        <v>259</v>
      </c>
      <c r="C525" s="6">
        <f>'Cover Sheet'!$C$17</f>
        <v>0</v>
      </c>
      <c r="D525" s="99">
        <f>'Cover Sheet'!$C$24</f>
        <v>0</v>
      </c>
      <c r="E525" s="78">
        <v>4</v>
      </c>
      <c r="F525" s="78">
        <f ca="1">$G525/'Cover Sheet'!$C$18</f>
        <v>0</v>
      </c>
      <c r="G525" s="4">
        <f t="shared" ca="1" si="10"/>
        <v>0</v>
      </c>
      <c r="H525" s="100">
        <v>105</v>
      </c>
    </row>
    <row r="526" spans="1:8" x14ac:dyDescent="0.2">
      <c r="A526" s="6" t="s">
        <v>91</v>
      </c>
      <c r="B526" s="98" t="s">
        <v>260</v>
      </c>
      <c r="C526" s="6">
        <f>'Cover Sheet'!$C$17</f>
        <v>0</v>
      </c>
      <c r="D526" s="99">
        <f>'Cover Sheet'!$C$24</f>
        <v>0</v>
      </c>
      <c r="E526" s="78">
        <v>4</v>
      </c>
      <c r="F526" s="78">
        <f ca="1">$G526/'Cover Sheet'!$C$18</f>
        <v>0</v>
      </c>
      <c r="G526" s="4">
        <f t="shared" ca="1" si="10"/>
        <v>0</v>
      </c>
      <c r="H526" s="100">
        <v>106</v>
      </c>
    </row>
    <row r="527" spans="1:8" x14ac:dyDescent="0.2">
      <c r="A527" s="6" t="s">
        <v>91</v>
      </c>
      <c r="B527" s="98" t="s">
        <v>130</v>
      </c>
      <c r="C527" s="6">
        <f>'Cover Sheet'!$C$17</f>
        <v>0</v>
      </c>
      <c r="D527" s="99">
        <f>'Cover Sheet'!$C$24</f>
        <v>0</v>
      </c>
      <c r="E527" s="78">
        <v>4</v>
      </c>
      <c r="F527" s="78">
        <f ca="1">$G527/'Cover Sheet'!$C$18</f>
        <v>0</v>
      </c>
      <c r="G527" s="4">
        <f t="shared" ca="1" si="10"/>
        <v>0</v>
      </c>
      <c r="H527" s="100">
        <v>113</v>
      </c>
    </row>
    <row r="528" spans="1:8" x14ac:dyDescent="0.2">
      <c r="A528" s="6" t="s">
        <v>91</v>
      </c>
      <c r="B528" s="98" t="s">
        <v>131</v>
      </c>
      <c r="C528" s="6">
        <f>'Cover Sheet'!$C$17</f>
        <v>0</v>
      </c>
      <c r="D528" s="99">
        <f>'Cover Sheet'!$C$24</f>
        <v>0</v>
      </c>
      <c r="E528" s="78">
        <v>4</v>
      </c>
      <c r="F528" s="78">
        <f ca="1">$G528/'Cover Sheet'!$C$18</f>
        <v>0</v>
      </c>
      <c r="G528" s="4">
        <f t="shared" ca="1" si="10"/>
        <v>0</v>
      </c>
      <c r="H528" s="100">
        <v>114</v>
      </c>
    </row>
    <row r="529" spans="1:8" x14ac:dyDescent="0.2">
      <c r="A529" s="6" t="s">
        <v>91</v>
      </c>
      <c r="B529" s="98" t="s">
        <v>132</v>
      </c>
      <c r="C529" s="6">
        <f>'Cover Sheet'!$C$17</f>
        <v>0</v>
      </c>
      <c r="D529" s="99">
        <f>'Cover Sheet'!$C$24</f>
        <v>0</v>
      </c>
      <c r="E529" s="78">
        <v>4</v>
      </c>
      <c r="F529" s="78">
        <f ca="1">$G529/'Cover Sheet'!$C$18</f>
        <v>0</v>
      </c>
      <c r="G529" s="4">
        <f t="shared" ca="1" si="10"/>
        <v>0</v>
      </c>
      <c r="H529" s="100">
        <v>115</v>
      </c>
    </row>
    <row r="530" spans="1:8" x14ac:dyDescent="0.2">
      <c r="A530" s="6" t="s">
        <v>91</v>
      </c>
      <c r="B530" s="98" t="s">
        <v>261</v>
      </c>
      <c r="C530" s="6">
        <f>'Cover Sheet'!$C$17</f>
        <v>0</v>
      </c>
      <c r="D530" s="99">
        <f>'Cover Sheet'!$C$24</f>
        <v>0</v>
      </c>
      <c r="E530" s="78">
        <v>4</v>
      </c>
      <c r="F530" s="78">
        <f ca="1">$G530/'Cover Sheet'!$C$18</f>
        <v>0</v>
      </c>
      <c r="G530" s="4">
        <f t="shared" ca="1" si="10"/>
        <v>0</v>
      </c>
      <c r="H530" s="100">
        <v>116</v>
      </c>
    </row>
    <row r="531" spans="1:8" x14ac:dyDescent="0.2">
      <c r="A531" s="6" t="s">
        <v>91</v>
      </c>
      <c r="B531" s="98" t="s">
        <v>262</v>
      </c>
      <c r="C531" s="6">
        <f>'Cover Sheet'!$C$17</f>
        <v>0</v>
      </c>
      <c r="D531" s="99">
        <f>'Cover Sheet'!$C$24</f>
        <v>0</v>
      </c>
      <c r="E531" s="78">
        <v>4</v>
      </c>
      <c r="F531" s="78">
        <f ca="1">$G531/'Cover Sheet'!$C$18</f>
        <v>0</v>
      </c>
      <c r="G531" s="4">
        <f t="shared" ca="1" si="10"/>
        <v>0</v>
      </c>
      <c r="H531" s="100">
        <v>117</v>
      </c>
    </row>
    <row r="532" spans="1:8" x14ac:dyDescent="0.2">
      <c r="A532" s="6" t="s">
        <v>91</v>
      </c>
      <c r="B532" s="98" t="s">
        <v>133</v>
      </c>
      <c r="C532" s="6">
        <f>'Cover Sheet'!$C$17</f>
        <v>0</v>
      </c>
      <c r="D532" s="99">
        <f>'Cover Sheet'!$C$24</f>
        <v>0</v>
      </c>
      <c r="E532" s="78">
        <v>4</v>
      </c>
      <c r="F532" s="78">
        <f ca="1">$G532/'Cover Sheet'!$C$18</f>
        <v>0</v>
      </c>
      <c r="G532" s="4">
        <f t="shared" ca="1" si="10"/>
        <v>0</v>
      </c>
      <c r="H532" s="100">
        <v>124</v>
      </c>
    </row>
    <row r="533" spans="1:8" x14ac:dyDescent="0.2">
      <c r="A533" s="6" t="s">
        <v>91</v>
      </c>
      <c r="B533" s="98" t="s">
        <v>134</v>
      </c>
      <c r="C533" s="6">
        <f>'Cover Sheet'!$C$17</f>
        <v>0</v>
      </c>
      <c r="D533" s="99">
        <f>'Cover Sheet'!$C$24</f>
        <v>0</v>
      </c>
      <c r="E533" s="78">
        <v>4</v>
      </c>
      <c r="F533" s="78">
        <f ca="1">$G533/'Cover Sheet'!$C$18</f>
        <v>0</v>
      </c>
      <c r="G533" s="4">
        <f t="shared" ca="1" si="10"/>
        <v>0</v>
      </c>
      <c r="H533" s="100">
        <v>125</v>
      </c>
    </row>
    <row r="534" spans="1:8" x14ac:dyDescent="0.2">
      <c r="A534" s="6" t="s">
        <v>91</v>
      </c>
      <c r="B534" s="98" t="s">
        <v>135</v>
      </c>
      <c r="C534" s="6">
        <f>'Cover Sheet'!$C$17</f>
        <v>0</v>
      </c>
      <c r="D534" s="99">
        <f>'Cover Sheet'!$C$24</f>
        <v>0</v>
      </c>
      <c r="E534" s="78">
        <v>4</v>
      </c>
      <c r="F534" s="78">
        <f ca="1">$G534/'Cover Sheet'!$C$18</f>
        <v>0</v>
      </c>
      <c r="G534" s="4">
        <f t="shared" ca="1" si="10"/>
        <v>0</v>
      </c>
      <c r="H534" s="100">
        <v>126</v>
      </c>
    </row>
    <row r="535" spans="1:8" x14ac:dyDescent="0.2">
      <c r="A535" s="6" t="s">
        <v>91</v>
      </c>
      <c r="B535" s="98" t="s">
        <v>263</v>
      </c>
      <c r="C535" s="6">
        <f>'Cover Sheet'!$C$17</f>
        <v>0</v>
      </c>
      <c r="D535" s="99">
        <f>'Cover Sheet'!$C$24</f>
        <v>0</v>
      </c>
      <c r="E535" s="78">
        <v>4</v>
      </c>
      <c r="F535" s="78">
        <f ca="1">$G535/'Cover Sheet'!$C$18</f>
        <v>0</v>
      </c>
      <c r="G535" s="4">
        <f t="shared" ca="1" si="10"/>
        <v>0</v>
      </c>
      <c r="H535" s="100">
        <v>127</v>
      </c>
    </row>
    <row r="536" spans="1:8" x14ac:dyDescent="0.2">
      <c r="A536" s="6" t="s">
        <v>91</v>
      </c>
      <c r="B536" s="98" t="s">
        <v>264</v>
      </c>
      <c r="C536" s="6">
        <f>'Cover Sheet'!$C$17</f>
        <v>0</v>
      </c>
      <c r="D536" s="99">
        <f>'Cover Sheet'!$C$24</f>
        <v>0</v>
      </c>
      <c r="E536" s="78">
        <v>4</v>
      </c>
      <c r="F536" s="78">
        <f ca="1">$G536/'Cover Sheet'!$C$18</f>
        <v>0</v>
      </c>
      <c r="G536" s="4">
        <f t="shared" ca="1" si="10"/>
        <v>0</v>
      </c>
      <c r="H536" s="100">
        <v>128</v>
      </c>
    </row>
    <row r="537" spans="1:8" x14ac:dyDescent="0.2">
      <c r="A537" s="6" t="s">
        <v>91</v>
      </c>
      <c r="B537" s="98" t="s">
        <v>136</v>
      </c>
      <c r="C537" s="6">
        <f>'Cover Sheet'!$C$17</f>
        <v>0</v>
      </c>
      <c r="D537" s="99">
        <f>'Cover Sheet'!$C$24</f>
        <v>0</v>
      </c>
      <c r="E537" s="78">
        <v>4</v>
      </c>
      <c r="F537" s="78">
        <f ca="1">$G537/'Cover Sheet'!$C$18</f>
        <v>0</v>
      </c>
      <c r="G537" s="4">
        <f t="shared" ca="1" si="10"/>
        <v>0</v>
      </c>
      <c r="H537" s="100">
        <v>135</v>
      </c>
    </row>
    <row r="538" spans="1:8" x14ac:dyDescent="0.2">
      <c r="A538" s="6" t="s">
        <v>91</v>
      </c>
      <c r="B538" s="98" t="s">
        <v>137</v>
      </c>
      <c r="C538" s="6">
        <f>'Cover Sheet'!$C$17</f>
        <v>0</v>
      </c>
      <c r="D538" s="99">
        <f>'Cover Sheet'!$C$24</f>
        <v>0</v>
      </c>
      <c r="E538" s="78">
        <v>4</v>
      </c>
      <c r="F538" s="78">
        <f ca="1">$G538/'Cover Sheet'!$C$18</f>
        <v>0</v>
      </c>
      <c r="G538" s="4">
        <f t="shared" ca="1" si="10"/>
        <v>0</v>
      </c>
      <c r="H538" s="100">
        <v>136</v>
      </c>
    </row>
    <row r="539" spans="1:8" x14ac:dyDescent="0.2">
      <c r="A539" s="6" t="s">
        <v>91</v>
      </c>
      <c r="B539" s="98" t="s">
        <v>138</v>
      </c>
      <c r="C539" s="6">
        <f>'Cover Sheet'!$C$17</f>
        <v>0</v>
      </c>
      <c r="D539" s="99">
        <f>'Cover Sheet'!$C$24</f>
        <v>0</v>
      </c>
      <c r="E539" s="78">
        <v>4</v>
      </c>
      <c r="F539" s="78">
        <f ca="1">$G539/'Cover Sheet'!$C$18</f>
        <v>0</v>
      </c>
      <c r="G539" s="4">
        <f t="shared" ca="1" si="10"/>
        <v>0</v>
      </c>
      <c r="H539" s="100">
        <v>137</v>
      </c>
    </row>
    <row r="540" spans="1:8" x14ac:dyDescent="0.2">
      <c r="A540" s="6" t="s">
        <v>91</v>
      </c>
      <c r="B540" s="98" t="s">
        <v>265</v>
      </c>
      <c r="C540" s="6">
        <f>'Cover Sheet'!$C$17</f>
        <v>0</v>
      </c>
      <c r="D540" s="99">
        <f>'Cover Sheet'!$C$24</f>
        <v>0</v>
      </c>
      <c r="E540" s="78">
        <v>4</v>
      </c>
      <c r="F540" s="78">
        <f ca="1">$G540/'Cover Sheet'!$C$18</f>
        <v>0</v>
      </c>
      <c r="G540" s="4">
        <f t="shared" ca="1" si="10"/>
        <v>0</v>
      </c>
      <c r="H540" s="100">
        <v>138</v>
      </c>
    </row>
    <row r="541" spans="1:8" x14ac:dyDescent="0.2">
      <c r="A541" s="6" t="s">
        <v>91</v>
      </c>
      <c r="B541" s="98" t="s">
        <v>266</v>
      </c>
      <c r="C541" s="6">
        <f>'Cover Sheet'!$C$17</f>
        <v>0</v>
      </c>
      <c r="D541" s="99">
        <f>'Cover Sheet'!$C$24</f>
        <v>0</v>
      </c>
      <c r="E541" s="78">
        <v>4</v>
      </c>
      <c r="F541" s="78">
        <f ca="1">$G541/'Cover Sheet'!$C$18</f>
        <v>0</v>
      </c>
      <c r="G541" s="4">
        <f t="shared" ca="1" si="10"/>
        <v>0</v>
      </c>
      <c r="H541" s="100">
        <v>139</v>
      </c>
    </row>
    <row r="542" spans="1:8" x14ac:dyDescent="0.2">
      <c r="A542" s="6" t="s">
        <v>91</v>
      </c>
      <c r="B542" s="98" t="s">
        <v>139</v>
      </c>
      <c r="C542" s="6">
        <f>'Cover Sheet'!$C$17</f>
        <v>0</v>
      </c>
      <c r="D542" s="99">
        <f>'Cover Sheet'!$C$24</f>
        <v>0</v>
      </c>
      <c r="E542" s="78">
        <v>4</v>
      </c>
      <c r="F542" s="78">
        <f ca="1">$G542/'Cover Sheet'!$C$18</f>
        <v>0</v>
      </c>
      <c r="G542" s="4">
        <f t="shared" ca="1" si="10"/>
        <v>0</v>
      </c>
      <c r="H542" s="100">
        <v>146</v>
      </c>
    </row>
    <row r="543" spans="1:8" x14ac:dyDescent="0.2">
      <c r="A543" s="6" t="s">
        <v>91</v>
      </c>
      <c r="B543" s="98" t="s">
        <v>140</v>
      </c>
      <c r="C543" s="6">
        <f>'Cover Sheet'!$C$17</f>
        <v>0</v>
      </c>
      <c r="D543" s="99">
        <f>'Cover Sheet'!$C$24</f>
        <v>0</v>
      </c>
      <c r="E543" s="78">
        <v>4</v>
      </c>
      <c r="F543" s="78">
        <f ca="1">$G543/'Cover Sheet'!$C$18</f>
        <v>0</v>
      </c>
      <c r="G543" s="4">
        <f t="shared" ca="1" si="10"/>
        <v>0</v>
      </c>
      <c r="H543" s="100">
        <v>147</v>
      </c>
    </row>
    <row r="544" spans="1:8" x14ac:dyDescent="0.2">
      <c r="A544" s="6" t="s">
        <v>91</v>
      </c>
      <c r="B544" s="98" t="s">
        <v>141</v>
      </c>
      <c r="C544" s="6">
        <f>'Cover Sheet'!$C$17</f>
        <v>0</v>
      </c>
      <c r="D544" s="99">
        <f>'Cover Sheet'!$C$24</f>
        <v>0</v>
      </c>
      <c r="E544" s="78">
        <v>4</v>
      </c>
      <c r="F544" s="78">
        <f ca="1">$G544/'Cover Sheet'!$C$18</f>
        <v>0</v>
      </c>
      <c r="G544" s="4">
        <f t="shared" ca="1" si="10"/>
        <v>0</v>
      </c>
      <c r="H544" s="100">
        <v>148</v>
      </c>
    </row>
    <row r="545" spans="1:8" x14ac:dyDescent="0.2">
      <c r="A545" s="6" t="s">
        <v>91</v>
      </c>
      <c r="B545" s="98" t="s">
        <v>267</v>
      </c>
      <c r="C545" s="6">
        <f>'Cover Sheet'!$C$17</f>
        <v>0</v>
      </c>
      <c r="D545" s="99">
        <f>'Cover Sheet'!$C$24</f>
        <v>0</v>
      </c>
      <c r="E545" s="78">
        <v>4</v>
      </c>
      <c r="F545" s="78">
        <f ca="1">$G545/'Cover Sheet'!$C$18</f>
        <v>0</v>
      </c>
      <c r="G545" s="4">
        <f t="shared" ca="1" si="10"/>
        <v>0</v>
      </c>
      <c r="H545" s="100">
        <v>149</v>
      </c>
    </row>
    <row r="546" spans="1:8" x14ac:dyDescent="0.2">
      <c r="A546" s="6" t="s">
        <v>91</v>
      </c>
      <c r="B546" s="98" t="s">
        <v>268</v>
      </c>
      <c r="C546" s="6">
        <f>'Cover Sheet'!$C$17</f>
        <v>0</v>
      </c>
      <c r="D546" s="99">
        <f>'Cover Sheet'!$C$24</f>
        <v>0</v>
      </c>
      <c r="E546" s="78">
        <v>4</v>
      </c>
      <c r="F546" s="78">
        <f ca="1">$G546/'Cover Sheet'!$C$18</f>
        <v>0</v>
      </c>
      <c r="G546" s="4">
        <f t="shared" ca="1" si="10"/>
        <v>0</v>
      </c>
      <c r="H546" s="100">
        <v>150</v>
      </c>
    </row>
    <row r="547" spans="1:8" x14ac:dyDescent="0.2">
      <c r="A547" s="6" t="s">
        <v>91</v>
      </c>
      <c r="B547" s="98" t="s">
        <v>142</v>
      </c>
      <c r="C547" s="6">
        <f>'Cover Sheet'!$C$17</f>
        <v>0</v>
      </c>
      <c r="D547" s="99">
        <f>'Cover Sheet'!$C$24</f>
        <v>0</v>
      </c>
      <c r="E547" s="78">
        <v>4</v>
      </c>
      <c r="F547" s="78">
        <f ca="1">$G547/'Cover Sheet'!$C$18</f>
        <v>0</v>
      </c>
      <c r="G547" s="4">
        <f t="shared" ref="G547:G610" ca="1" si="11">INDIRECT("'"&amp; $H$1 &amp; "'!" &amp; $L$1&amp;$H547)</f>
        <v>0</v>
      </c>
      <c r="H547" s="100">
        <v>157</v>
      </c>
    </row>
    <row r="548" spans="1:8" x14ac:dyDescent="0.2">
      <c r="A548" s="6" t="s">
        <v>91</v>
      </c>
      <c r="B548" s="98" t="s">
        <v>143</v>
      </c>
      <c r="C548" s="6">
        <f>'Cover Sheet'!$C$17</f>
        <v>0</v>
      </c>
      <c r="D548" s="99">
        <f>'Cover Sheet'!$C$24</f>
        <v>0</v>
      </c>
      <c r="E548" s="78">
        <v>4</v>
      </c>
      <c r="F548" s="78">
        <f ca="1">$G548/'Cover Sheet'!$C$18</f>
        <v>0</v>
      </c>
      <c r="G548" s="4">
        <f t="shared" ca="1" si="11"/>
        <v>0</v>
      </c>
      <c r="H548" s="100">
        <v>158</v>
      </c>
    </row>
    <row r="549" spans="1:8" x14ac:dyDescent="0.2">
      <c r="A549" s="6" t="s">
        <v>91</v>
      </c>
      <c r="B549" s="98" t="s">
        <v>144</v>
      </c>
      <c r="C549" s="6">
        <f>'Cover Sheet'!$C$17</f>
        <v>0</v>
      </c>
      <c r="D549" s="99">
        <f>'Cover Sheet'!$C$24</f>
        <v>0</v>
      </c>
      <c r="E549" s="78">
        <v>4</v>
      </c>
      <c r="F549" s="78">
        <f ca="1">$G549/'Cover Sheet'!$C$18</f>
        <v>0</v>
      </c>
      <c r="G549" s="4">
        <f t="shared" ca="1" si="11"/>
        <v>0</v>
      </c>
      <c r="H549" s="100">
        <v>159</v>
      </c>
    </row>
    <row r="550" spans="1:8" x14ac:dyDescent="0.2">
      <c r="A550" s="6" t="s">
        <v>91</v>
      </c>
      <c r="B550" s="98" t="s">
        <v>269</v>
      </c>
      <c r="C550" s="6">
        <f>'Cover Sheet'!$C$17</f>
        <v>0</v>
      </c>
      <c r="D550" s="99">
        <f>'Cover Sheet'!$C$24</f>
        <v>0</v>
      </c>
      <c r="E550" s="78">
        <v>4</v>
      </c>
      <c r="F550" s="78">
        <f ca="1">$G550/'Cover Sheet'!$C$18</f>
        <v>0</v>
      </c>
      <c r="G550" s="4">
        <f t="shared" ca="1" si="11"/>
        <v>0</v>
      </c>
      <c r="H550" s="100">
        <v>160</v>
      </c>
    </row>
    <row r="551" spans="1:8" x14ac:dyDescent="0.2">
      <c r="A551" s="6" t="s">
        <v>91</v>
      </c>
      <c r="B551" s="98" t="s">
        <v>270</v>
      </c>
      <c r="C551" s="6">
        <f>'Cover Sheet'!$C$17</f>
        <v>0</v>
      </c>
      <c r="D551" s="99">
        <f>'Cover Sheet'!$C$24</f>
        <v>0</v>
      </c>
      <c r="E551" s="78">
        <v>4</v>
      </c>
      <c r="F551" s="78">
        <f ca="1">$G551/'Cover Sheet'!$C$18</f>
        <v>0</v>
      </c>
      <c r="G551" s="4">
        <f t="shared" ca="1" si="11"/>
        <v>0</v>
      </c>
      <c r="H551" s="100">
        <v>161</v>
      </c>
    </row>
    <row r="552" spans="1:8" x14ac:dyDescent="0.2">
      <c r="A552" s="6" t="s">
        <v>91</v>
      </c>
      <c r="B552" s="98" t="s">
        <v>145</v>
      </c>
      <c r="C552" s="6">
        <f>'Cover Sheet'!$C$17</f>
        <v>0</v>
      </c>
      <c r="D552" s="99">
        <f>'Cover Sheet'!$C$24</f>
        <v>0</v>
      </c>
      <c r="E552" s="78">
        <v>4</v>
      </c>
      <c r="F552" s="78">
        <f ca="1">$G552/'Cover Sheet'!$C$18</f>
        <v>0</v>
      </c>
      <c r="G552" s="4">
        <f t="shared" ca="1" si="11"/>
        <v>0</v>
      </c>
      <c r="H552" s="100">
        <v>168</v>
      </c>
    </row>
    <row r="553" spans="1:8" x14ac:dyDescent="0.2">
      <c r="A553" s="6" t="s">
        <v>91</v>
      </c>
      <c r="B553" s="98" t="s">
        <v>146</v>
      </c>
      <c r="C553" s="6">
        <f>'Cover Sheet'!$C$17</f>
        <v>0</v>
      </c>
      <c r="D553" s="99">
        <f>'Cover Sheet'!$C$24</f>
        <v>0</v>
      </c>
      <c r="E553" s="78">
        <v>4</v>
      </c>
      <c r="F553" s="78">
        <f ca="1">$G553/'Cover Sheet'!$C$18</f>
        <v>0</v>
      </c>
      <c r="G553" s="4">
        <f t="shared" ca="1" si="11"/>
        <v>0</v>
      </c>
      <c r="H553" s="100">
        <v>169</v>
      </c>
    </row>
    <row r="554" spans="1:8" x14ac:dyDescent="0.2">
      <c r="A554" s="6" t="s">
        <v>91</v>
      </c>
      <c r="B554" s="98" t="s">
        <v>147</v>
      </c>
      <c r="C554" s="6">
        <f>'Cover Sheet'!$C$17</f>
        <v>0</v>
      </c>
      <c r="D554" s="99">
        <f>'Cover Sheet'!$C$24</f>
        <v>0</v>
      </c>
      <c r="E554" s="78">
        <v>4</v>
      </c>
      <c r="F554" s="78">
        <f ca="1">$G554/'Cover Sheet'!$C$18</f>
        <v>0</v>
      </c>
      <c r="G554" s="4">
        <f t="shared" ca="1" si="11"/>
        <v>0</v>
      </c>
      <c r="H554" s="100">
        <v>170</v>
      </c>
    </row>
    <row r="555" spans="1:8" x14ac:dyDescent="0.2">
      <c r="A555" s="6" t="s">
        <v>91</v>
      </c>
      <c r="B555" s="98" t="s">
        <v>271</v>
      </c>
      <c r="C555" s="6">
        <f>'Cover Sheet'!$C$17</f>
        <v>0</v>
      </c>
      <c r="D555" s="99">
        <f>'Cover Sheet'!$C$24</f>
        <v>0</v>
      </c>
      <c r="E555" s="78">
        <v>4</v>
      </c>
      <c r="F555" s="78">
        <f ca="1">$G555/'Cover Sheet'!$C$18</f>
        <v>0</v>
      </c>
      <c r="G555" s="4">
        <f t="shared" ca="1" si="11"/>
        <v>0</v>
      </c>
      <c r="H555" s="100">
        <v>171</v>
      </c>
    </row>
    <row r="556" spans="1:8" x14ac:dyDescent="0.2">
      <c r="A556" s="6" t="s">
        <v>91</v>
      </c>
      <c r="B556" s="98" t="s">
        <v>272</v>
      </c>
      <c r="C556" s="6">
        <f>'Cover Sheet'!$C$17</f>
        <v>0</v>
      </c>
      <c r="D556" s="99">
        <f>'Cover Sheet'!$C$24</f>
        <v>0</v>
      </c>
      <c r="E556" s="78">
        <v>4</v>
      </c>
      <c r="F556" s="78">
        <f ca="1">$G556/'Cover Sheet'!$C$18</f>
        <v>0</v>
      </c>
      <c r="G556" s="4">
        <f t="shared" ca="1" si="11"/>
        <v>0</v>
      </c>
      <c r="H556" s="100">
        <v>172</v>
      </c>
    </row>
    <row r="557" spans="1:8" x14ac:dyDescent="0.2">
      <c r="A557" s="6" t="s">
        <v>91</v>
      </c>
      <c r="B557" s="98" t="s">
        <v>148</v>
      </c>
      <c r="C557" s="6">
        <f>'Cover Sheet'!$C$17</f>
        <v>0</v>
      </c>
      <c r="D557" s="99">
        <f>'Cover Sheet'!$C$24</f>
        <v>0</v>
      </c>
      <c r="E557" s="78">
        <v>4</v>
      </c>
      <c r="F557" s="78">
        <f ca="1">$G557/'Cover Sheet'!$C$18</f>
        <v>0</v>
      </c>
      <c r="G557" s="4">
        <f t="shared" ca="1" si="11"/>
        <v>0</v>
      </c>
      <c r="H557" s="100">
        <v>179</v>
      </c>
    </row>
    <row r="558" spans="1:8" x14ac:dyDescent="0.2">
      <c r="A558" s="6" t="s">
        <v>91</v>
      </c>
      <c r="B558" s="98" t="s">
        <v>149</v>
      </c>
      <c r="C558" s="6">
        <f>'Cover Sheet'!$C$17</f>
        <v>0</v>
      </c>
      <c r="D558" s="99">
        <f>'Cover Sheet'!$C$24</f>
        <v>0</v>
      </c>
      <c r="E558" s="78">
        <v>4</v>
      </c>
      <c r="F558" s="78">
        <f ca="1">$G558/'Cover Sheet'!$C$18</f>
        <v>0</v>
      </c>
      <c r="G558" s="4">
        <f t="shared" ca="1" si="11"/>
        <v>0</v>
      </c>
      <c r="H558" s="100">
        <v>180</v>
      </c>
    </row>
    <row r="559" spans="1:8" x14ac:dyDescent="0.2">
      <c r="A559" s="6" t="s">
        <v>91</v>
      </c>
      <c r="B559" s="98" t="s">
        <v>150</v>
      </c>
      <c r="C559" s="6">
        <f>'Cover Sheet'!$C$17</f>
        <v>0</v>
      </c>
      <c r="D559" s="99">
        <f>'Cover Sheet'!$C$24</f>
        <v>0</v>
      </c>
      <c r="E559" s="78">
        <v>4</v>
      </c>
      <c r="F559" s="78">
        <f ca="1">$G559/'Cover Sheet'!$C$18</f>
        <v>0</v>
      </c>
      <c r="G559" s="4">
        <f t="shared" ca="1" si="11"/>
        <v>0</v>
      </c>
      <c r="H559" s="100">
        <v>181</v>
      </c>
    </row>
    <row r="560" spans="1:8" x14ac:dyDescent="0.2">
      <c r="A560" s="6" t="s">
        <v>91</v>
      </c>
      <c r="B560" s="98" t="s">
        <v>273</v>
      </c>
      <c r="C560" s="6">
        <f>'Cover Sheet'!$C$17</f>
        <v>0</v>
      </c>
      <c r="D560" s="99">
        <f>'Cover Sheet'!$C$24</f>
        <v>0</v>
      </c>
      <c r="E560" s="78">
        <v>4</v>
      </c>
      <c r="F560" s="78">
        <f ca="1">$G560/'Cover Sheet'!$C$18</f>
        <v>0</v>
      </c>
      <c r="G560" s="4">
        <f t="shared" ca="1" si="11"/>
        <v>0</v>
      </c>
      <c r="H560" s="100">
        <v>182</v>
      </c>
    </row>
    <row r="561" spans="1:8" x14ac:dyDescent="0.2">
      <c r="A561" s="6" t="s">
        <v>91</v>
      </c>
      <c r="B561" s="98" t="s">
        <v>274</v>
      </c>
      <c r="C561" s="6">
        <f>'Cover Sheet'!$C$17</f>
        <v>0</v>
      </c>
      <c r="D561" s="99">
        <f>'Cover Sheet'!$C$24</f>
        <v>0</v>
      </c>
      <c r="E561" s="78">
        <v>4</v>
      </c>
      <c r="F561" s="78">
        <f ca="1">$G561/'Cover Sheet'!$C$18</f>
        <v>0</v>
      </c>
      <c r="G561" s="4">
        <f t="shared" ca="1" si="11"/>
        <v>0</v>
      </c>
      <c r="H561" s="100">
        <v>183</v>
      </c>
    </row>
    <row r="562" spans="1:8" x14ac:dyDescent="0.2">
      <c r="A562" s="6" t="s">
        <v>91</v>
      </c>
      <c r="B562" s="98" t="s">
        <v>151</v>
      </c>
      <c r="C562" s="6">
        <f>'Cover Sheet'!$C$17</f>
        <v>0</v>
      </c>
      <c r="D562" s="99">
        <f>'Cover Sheet'!$C$24</f>
        <v>0</v>
      </c>
      <c r="E562" s="78">
        <v>4</v>
      </c>
      <c r="F562" s="78">
        <f ca="1">$G562/'Cover Sheet'!$C$18</f>
        <v>0</v>
      </c>
      <c r="G562" s="4">
        <f t="shared" ca="1" si="11"/>
        <v>0</v>
      </c>
      <c r="H562" s="100">
        <v>190</v>
      </c>
    </row>
    <row r="563" spans="1:8" x14ac:dyDescent="0.2">
      <c r="A563" s="6" t="s">
        <v>91</v>
      </c>
      <c r="B563" s="98" t="s">
        <v>152</v>
      </c>
      <c r="C563" s="6">
        <f>'Cover Sheet'!$C$17</f>
        <v>0</v>
      </c>
      <c r="D563" s="99">
        <f>'Cover Sheet'!$C$24</f>
        <v>0</v>
      </c>
      <c r="E563" s="78">
        <v>4</v>
      </c>
      <c r="F563" s="78">
        <f ca="1">$G563/'Cover Sheet'!$C$18</f>
        <v>0</v>
      </c>
      <c r="G563" s="4">
        <f t="shared" ca="1" si="11"/>
        <v>0</v>
      </c>
      <c r="H563" s="100">
        <v>191</v>
      </c>
    </row>
    <row r="564" spans="1:8" x14ac:dyDescent="0.2">
      <c r="A564" s="6" t="s">
        <v>91</v>
      </c>
      <c r="B564" s="98" t="s">
        <v>153</v>
      </c>
      <c r="C564" s="6">
        <f>'Cover Sheet'!$C$17</f>
        <v>0</v>
      </c>
      <c r="D564" s="99">
        <f>'Cover Sheet'!$C$24</f>
        <v>0</v>
      </c>
      <c r="E564" s="78">
        <v>4</v>
      </c>
      <c r="F564" s="78">
        <f ca="1">$G564/'Cover Sheet'!$C$18</f>
        <v>0</v>
      </c>
      <c r="G564" s="4">
        <f t="shared" ca="1" si="11"/>
        <v>0</v>
      </c>
      <c r="H564" s="100">
        <v>192</v>
      </c>
    </row>
    <row r="565" spans="1:8" x14ac:dyDescent="0.2">
      <c r="A565" s="6" t="s">
        <v>91</v>
      </c>
      <c r="B565" s="98" t="s">
        <v>275</v>
      </c>
      <c r="C565" s="6">
        <f>'Cover Sheet'!$C$17</f>
        <v>0</v>
      </c>
      <c r="D565" s="99">
        <f>'Cover Sheet'!$C$24</f>
        <v>0</v>
      </c>
      <c r="E565" s="78">
        <v>4</v>
      </c>
      <c r="F565" s="78">
        <f ca="1">$G565/'Cover Sheet'!$C$18</f>
        <v>0</v>
      </c>
      <c r="G565" s="4">
        <f t="shared" ca="1" si="11"/>
        <v>0</v>
      </c>
      <c r="H565" s="100">
        <v>193</v>
      </c>
    </row>
    <row r="566" spans="1:8" x14ac:dyDescent="0.2">
      <c r="A566" s="6" t="s">
        <v>91</v>
      </c>
      <c r="B566" s="98" t="s">
        <v>276</v>
      </c>
      <c r="C566" s="6">
        <f>'Cover Sheet'!$C$17</f>
        <v>0</v>
      </c>
      <c r="D566" s="99">
        <f>'Cover Sheet'!$C$24</f>
        <v>0</v>
      </c>
      <c r="E566" s="78">
        <v>4</v>
      </c>
      <c r="F566" s="78">
        <f ca="1">$G566/'Cover Sheet'!$C$18</f>
        <v>0</v>
      </c>
      <c r="G566" s="4">
        <f t="shared" ca="1" si="11"/>
        <v>0</v>
      </c>
      <c r="H566" s="100">
        <v>194</v>
      </c>
    </row>
    <row r="567" spans="1:8" x14ac:dyDescent="0.2">
      <c r="A567" s="6" t="s">
        <v>91</v>
      </c>
      <c r="B567" s="98" t="s">
        <v>154</v>
      </c>
      <c r="C567" s="6">
        <f>'Cover Sheet'!$C$17</f>
        <v>0</v>
      </c>
      <c r="D567" s="99">
        <f>'Cover Sheet'!$C$24</f>
        <v>0</v>
      </c>
      <c r="E567" s="78">
        <v>4</v>
      </c>
      <c r="F567" s="78">
        <f ca="1">$G567/'Cover Sheet'!$C$18</f>
        <v>0</v>
      </c>
      <c r="G567" s="4">
        <f t="shared" ca="1" si="11"/>
        <v>0</v>
      </c>
      <c r="H567" s="100">
        <v>201</v>
      </c>
    </row>
    <row r="568" spans="1:8" x14ac:dyDescent="0.2">
      <c r="A568" s="6" t="s">
        <v>91</v>
      </c>
      <c r="B568" s="98" t="s">
        <v>155</v>
      </c>
      <c r="C568" s="6">
        <f>'Cover Sheet'!$C$17</f>
        <v>0</v>
      </c>
      <c r="D568" s="99">
        <f>'Cover Sheet'!$C$24</f>
        <v>0</v>
      </c>
      <c r="E568" s="78">
        <v>4</v>
      </c>
      <c r="F568" s="78">
        <f ca="1">$G568/'Cover Sheet'!$C$18</f>
        <v>0</v>
      </c>
      <c r="G568" s="4">
        <f t="shared" ca="1" si="11"/>
        <v>0</v>
      </c>
      <c r="H568" s="100">
        <v>202</v>
      </c>
    </row>
    <row r="569" spans="1:8" x14ac:dyDescent="0.2">
      <c r="A569" s="6" t="s">
        <v>91</v>
      </c>
      <c r="B569" s="98" t="s">
        <v>156</v>
      </c>
      <c r="C569" s="6">
        <f>'Cover Sheet'!$C$17</f>
        <v>0</v>
      </c>
      <c r="D569" s="99">
        <f>'Cover Sheet'!$C$24</f>
        <v>0</v>
      </c>
      <c r="E569" s="78">
        <v>4</v>
      </c>
      <c r="F569" s="78">
        <f ca="1">$G569/'Cover Sheet'!$C$18</f>
        <v>0</v>
      </c>
      <c r="G569" s="4">
        <f t="shared" ca="1" si="11"/>
        <v>0</v>
      </c>
      <c r="H569" s="100">
        <v>203</v>
      </c>
    </row>
    <row r="570" spans="1:8" x14ac:dyDescent="0.2">
      <c r="A570" s="6" t="s">
        <v>91</v>
      </c>
      <c r="B570" s="98" t="s">
        <v>277</v>
      </c>
      <c r="C570" s="6">
        <f>'Cover Sheet'!$C$17</f>
        <v>0</v>
      </c>
      <c r="D570" s="99">
        <f>'Cover Sheet'!$C$24</f>
        <v>0</v>
      </c>
      <c r="E570" s="78">
        <v>4</v>
      </c>
      <c r="F570" s="78">
        <f ca="1">$G570/'Cover Sheet'!$C$18</f>
        <v>0</v>
      </c>
      <c r="G570" s="4">
        <f t="shared" ca="1" si="11"/>
        <v>0</v>
      </c>
      <c r="H570" s="100">
        <v>204</v>
      </c>
    </row>
    <row r="571" spans="1:8" x14ac:dyDescent="0.2">
      <c r="A571" s="6" t="s">
        <v>91</v>
      </c>
      <c r="B571" s="98" t="s">
        <v>278</v>
      </c>
      <c r="C571" s="6">
        <f>'Cover Sheet'!$C$17</f>
        <v>0</v>
      </c>
      <c r="D571" s="99">
        <f>'Cover Sheet'!$C$24</f>
        <v>0</v>
      </c>
      <c r="E571" s="78">
        <v>4</v>
      </c>
      <c r="F571" s="78">
        <f ca="1">$G571/'Cover Sheet'!$C$18</f>
        <v>0</v>
      </c>
      <c r="G571" s="4">
        <f t="shared" ca="1" si="11"/>
        <v>0</v>
      </c>
      <c r="H571" s="100">
        <v>205</v>
      </c>
    </row>
    <row r="572" spans="1:8" x14ac:dyDescent="0.2">
      <c r="A572" s="6" t="s">
        <v>91</v>
      </c>
      <c r="B572" s="98" t="s">
        <v>157</v>
      </c>
      <c r="C572" s="6">
        <f>'Cover Sheet'!$C$17</f>
        <v>0</v>
      </c>
      <c r="D572" s="99">
        <f>'Cover Sheet'!$C$24</f>
        <v>0</v>
      </c>
      <c r="E572" s="78">
        <v>4</v>
      </c>
      <c r="F572" s="78">
        <f ca="1">$G572/'Cover Sheet'!$C$18</f>
        <v>0</v>
      </c>
      <c r="G572" s="4">
        <f t="shared" ca="1" si="11"/>
        <v>0</v>
      </c>
      <c r="H572" s="100">
        <v>212</v>
      </c>
    </row>
    <row r="573" spans="1:8" x14ac:dyDescent="0.2">
      <c r="A573" s="6" t="s">
        <v>91</v>
      </c>
      <c r="B573" s="98" t="s">
        <v>158</v>
      </c>
      <c r="C573" s="6">
        <f>'Cover Sheet'!$C$17</f>
        <v>0</v>
      </c>
      <c r="D573" s="99">
        <f>'Cover Sheet'!$C$24</f>
        <v>0</v>
      </c>
      <c r="E573" s="78">
        <v>4</v>
      </c>
      <c r="F573" s="78">
        <f ca="1">$G573/'Cover Sheet'!$C$18</f>
        <v>0</v>
      </c>
      <c r="G573" s="4">
        <f t="shared" ca="1" si="11"/>
        <v>0</v>
      </c>
      <c r="H573" s="100">
        <v>213</v>
      </c>
    </row>
    <row r="574" spans="1:8" x14ac:dyDescent="0.2">
      <c r="A574" s="6" t="s">
        <v>91</v>
      </c>
      <c r="B574" s="98" t="s">
        <v>159</v>
      </c>
      <c r="C574" s="6">
        <f>'Cover Sheet'!$C$17</f>
        <v>0</v>
      </c>
      <c r="D574" s="99">
        <f>'Cover Sheet'!$C$24</f>
        <v>0</v>
      </c>
      <c r="E574" s="78">
        <v>4</v>
      </c>
      <c r="F574" s="78">
        <f ca="1">$G574/'Cover Sheet'!$C$18</f>
        <v>0</v>
      </c>
      <c r="G574" s="4">
        <f t="shared" ca="1" si="11"/>
        <v>0</v>
      </c>
      <c r="H574" s="100">
        <v>214</v>
      </c>
    </row>
    <row r="575" spans="1:8" x14ac:dyDescent="0.2">
      <c r="A575" s="6" t="s">
        <v>91</v>
      </c>
      <c r="B575" s="98" t="s">
        <v>279</v>
      </c>
      <c r="C575" s="6">
        <f>'Cover Sheet'!$C$17</f>
        <v>0</v>
      </c>
      <c r="D575" s="99">
        <f>'Cover Sheet'!$C$24</f>
        <v>0</v>
      </c>
      <c r="E575" s="78">
        <v>4</v>
      </c>
      <c r="F575" s="78">
        <f ca="1">$G575/'Cover Sheet'!$C$18</f>
        <v>0</v>
      </c>
      <c r="G575" s="4">
        <f t="shared" ca="1" si="11"/>
        <v>0</v>
      </c>
      <c r="H575" s="100">
        <v>215</v>
      </c>
    </row>
    <row r="576" spans="1:8" x14ac:dyDescent="0.2">
      <c r="A576" s="6" t="s">
        <v>91</v>
      </c>
      <c r="B576" s="98" t="s">
        <v>280</v>
      </c>
      <c r="C576" s="6">
        <f>'Cover Sheet'!$C$17</f>
        <v>0</v>
      </c>
      <c r="D576" s="99">
        <f>'Cover Sheet'!$C$24</f>
        <v>0</v>
      </c>
      <c r="E576" s="78">
        <v>4</v>
      </c>
      <c r="F576" s="78">
        <f ca="1">$G576/'Cover Sheet'!$C$18</f>
        <v>0</v>
      </c>
      <c r="G576" s="4">
        <f t="shared" ca="1" si="11"/>
        <v>0</v>
      </c>
      <c r="H576" s="100">
        <v>216</v>
      </c>
    </row>
    <row r="577" spans="1:8" x14ac:dyDescent="0.2">
      <c r="A577" s="6" t="s">
        <v>91</v>
      </c>
      <c r="B577" s="98" t="s">
        <v>160</v>
      </c>
      <c r="C577" s="6">
        <f>'Cover Sheet'!$C$17</f>
        <v>0</v>
      </c>
      <c r="D577" s="99">
        <f>'Cover Sheet'!$C$24</f>
        <v>0</v>
      </c>
      <c r="E577" s="78">
        <v>4</v>
      </c>
      <c r="F577" s="78">
        <f ca="1">$G577/'Cover Sheet'!$C$18</f>
        <v>0</v>
      </c>
      <c r="G577" s="4">
        <f t="shared" ca="1" si="11"/>
        <v>0</v>
      </c>
      <c r="H577" s="100">
        <v>223</v>
      </c>
    </row>
    <row r="578" spans="1:8" x14ac:dyDescent="0.2">
      <c r="A578" s="6" t="s">
        <v>91</v>
      </c>
      <c r="B578" s="98" t="s">
        <v>161</v>
      </c>
      <c r="C578" s="6">
        <f>'Cover Sheet'!$C$17</f>
        <v>0</v>
      </c>
      <c r="D578" s="99">
        <f>'Cover Sheet'!$C$24</f>
        <v>0</v>
      </c>
      <c r="E578" s="78">
        <v>4</v>
      </c>
      <c r="F578" s="78">
        <f ca="1">$G578/'Cover Sheet'!$C$18</f>
        <v>0</v>
      </c>
      <c r="G578" s="4">
        <f t="shared" ca="1" si="11"/>
        <v>0</v>
      </c>
      <c r="H578" s="100">
        <v>224</v>
      </c>
    </row>
    <row r="579" spans="1:8" x14ac:dyDescent="0.2">
      <c r="A579" s="6" t="s">
        <v>91</v>
      </c>
      <c r="B579" s="98" t="s">
        <v>162</v>
      </c>
      <c r="C579" s="6">
        <f>'Cover Sheet'!$C$17</f>
        <v>0</v>
      </c>
      <c r="D579" s="99">
        <f>'Cover Sheet'!$C$24</f>
        <v>0</v>
      </c>
      <c r="E579" s="78">
        <v>4</v>
      </c>
      <c r="F579" s="78">
        <f ca="1">$G579/'Cover Sheet'!$C$18</f>
        <v>0</v>
      </c>
      <c r="G579" s="4">
        <f t="shared" ca="1" si="11"/>
        <v>0</v>
      </c>
      <c r="H579" s="100">
        <v>225</v>
      </c>
    </row>
    <row r="580" spans="1:8" x14ac:dyDescent="0.2">
      <c r="A580" s="6" t="s">
        <v>91</v>
      </c>
      <c r="B580" s="98" t="s">
        <v>281</v>
      </c>
      <c r="C580" s="6">
        <f>'Cover Sheet'!$C$17</f>
        <v>0</v>
      </c>
      <c r="D580" s="99">
        <f>'Cover Sheet'!$C$24</f>
        <v>0</v>
      </c>
      <c r="E580" s="78">
        <v>4</v>
      </c>
      <c r="F580" s="78">
        <f ca="1">$G580/'Cover Sheet'!$C$18</f>
        <v>0</v>
      </c>
      <c r="G580" s="4">
        <f t="shared" ca="1" si="11"/>
        <v>0</v>
      </c>
      <c r="H580" s="100">
        <v>226</v>
      </c>
    </row>
    <row r="581" spans="1:8" x14ac:dyDescent="0.2">
      <c r="A581" s="6" t="s">
        <v>91</v>
      </c>
      <c r="B581" s="98" t="s">
        <v>282</v>
      </c>
      <c r="C581" s="6">
        <f>'Cover Sheet'!$C$17</f>
        <v>0</v>
      </c>
      <c r="D581" s="99">
        <f>'Cover Sheet'!$C$24</f>
        <v>0</v>
      </c>
      <c r="E581" s="78">
        <v>4</v>
      </c>
      <c r="F581" s="78">
        <f ca="1">$G581/'Cover Sheet'!$C$18</f>
        <v>0</v>
      </c>
      <c r="G581" s="4">
        <f t="shared" ca="1" si="11"/>
        <v>0</v>
      </c>
      <c r="H581" s="100">
        <v>227</v>
      </c>
    </row>
    <row r="582" spans="1:8" x14ac:dyDescent="0.2">
      <c r="A582" s="6" t="s">
        <v>91</v>
      </c>
      <c r="B582" s="98" t="s">
        <v>163</v>
      </c>
      <c r="C582" s="6">
        <f>'Cover Sheet'!$C$17</f>
        <v>0</v>
      </c>
      <c r="D582" s="99">
        <f>'Cover Sheet'!$C$24</f>
        <v>0</v>
      </c>
      <c r="E582" s="78">
        <v>4</v>
      </c>
      <c r="F582" s="78">
        <f ca="1">$G582/'Cover Sheet'!$C$18</f>
        <v>0</v>
      </c>
      <c r="G582" s="4">
        <f t="shared" ca="1" si="11"/>
        <v>0</v>
      </c>
      <c r="H582" s="100">
        <v>234</v>
      </c>
    </row>
    <row r="583" spans="1:8" x14ac:dyDescent="0.2">
      <c r="A583" s="6" t="s">
        <v>91</v>
      </c>
      <c r="B583" s="98" t="s">
        <v>164</v>
      </c>
      <c r="C583" s="6">
        <f>'Cover Sheet'!$C$17</f>
        <v>0</v>
      </c>
      <c r="D583" s="99">
        <f>'Cover Sheet'!$C$24</f>
        <v>0</v>
      </c>
      <c r="E583" s="78">
        <v>4</v>
      </c>
      <c r="F583" s="78">
        <f ca="1">$G583/'Cover Sheet'!$C$18</f>
        <v>0</v>
      </c>
      <c r="G583" s="4">
        <f t="shared" ca="1" si="11"/>
        <v>0</v>
      </c>
      <c r="H583" s="100">
        <v>235</v>
      </c>
    </row>
    <row r="584" spans="1:8" x14ac:dyDescent="0.2">
      <c r="A584" s="6" t="s">
        <v>91</v>
      </c>
      <c r="B584" s="98" t="s">
        <v>165</v>
      </c>
      <c r="C584" s="6">
        <f>'Cover Sheet'!$C$17</f>
        <v>0</v>
      </c>
      <c r="D584" s="99">
        <f>'Cover Sheet'!$C$24</f>
        <v>0</v>
      </c>
      <c r="E584" s="78">
        <v>4</v>
      </c>
      <c r="F584" s="78">
        <f ca="1">$G584/'Cover Sheet'!$C$18</f>
        <v>0</v>
      </c>
      <c r="G584" s="4">
        <f t="shared" ca="1" si="11"/>
        <v>0</v>
      </c>
      <c r="H584" s="100">
        <v>236</v>
      </c>
    </row>
    <row r="585" spans="1:8" x14ac:dyDescent="0.2">
      <c r="A585" s="6" t="s">
        <v>91</v>
      </c>
      <c r="B585" s="98" t="s">
        <v>283</v>
      </c>
      <c r="C585" s="6">
        <f>'Cover Sheet'!$C$17</f>
        <v>0</v>
      </c>
      <c r="D585" s="99">
        <f>'Cover Sheet'!$C$24</f>
        <v>0</v>
      </c>
      <c r="E585" s="78">
        <v>4</v>
      </c>
      <c r="F585" s="78">
        <f ca="1">$G585/'Cover Sheet'!$C$18</f>
        <v>0</v>
      </c>
      <c r="G585" s="4">
        <f t="shared" ca="1" si="11"/>
        <v>0</v>
      </c>
      <c r="H585" s="100">
        <v>237</v>
      </c>
    </row>
    <row r="586" spans="1:8" x14ac:dyDescent="0.2">
      <c r="A586" s="6" t="s">
        <v>91</v>
      </c>
      <c r="B586" s="98" t="s">
        <v>284</v>
      </c>
      <c r="C586" s="6">
        <f>'Cover Sheet'!$C$17</f>
        <v>0</v>
      </c>
      <c r="D586" s="99">
        <f>'Cover Sheet'!$C$24</f>
        <v>0</v>
      </c>
      <c r="E586" s="78">
        <v>4</v>
      </c>
      <c r="F586" s="78">
        <f ca="1">$G586/'Cover Sheet'!$C$18</f>
        <v>0</v>
      </c>
      <c r="G586" s="4">
        <f t="shared" ca="1" si="11"/>
        <v>0</v>
      </c>
      <c r="H586" s="100">
        <v>238</v>
      </c>
    </row>
    <row r="587" spans="1:8" x14ac:dyDescent="0.2">
      <c r="A587" s="6" t="s">
        <v>91</v>
      </c>
      <c r="B587" s="98" t="s">
        <v>166</v>
      </c>
      <c r="C587" s="6">
        <f>'Cover Sheet'!$C$17</f>
        <v>0</v>
      </c>
      <c r="D587" s="99">
        <f>'Cover Sheet'!$C$24</f>
        <v>0</v>
      </c>
      <c r="E587" s="78">
        <v>4</v>
      </c>
      <c r="F587" s="78">
        <f ca="1">$G587/'Cover Sheet'!$C$18</f>
        <v>0</v>
      </c>
      <c r="G587" s="4">
        <f t="shared" ca="1" si="11"/>
        <v>0</v>
      </c>
      <c r="H587" s="100">
        <v>245</v>
      </c>
    </row>
    <row r="588" spans="1:8" x14ac:dyDescent="0.2">
      <c r="A588" s="6" t="s">
        <v>91</v>
      </c>
      <c r="B588" s="98" t="s">
        <v>167</v>
      </c>
      <c r="C588" s="6">
        <f>'Cover Sheet'!$C$17</f>
        <v>0</v>
      </c>
      <c r="D588" s="99">
        <f>'Cover Sheet'!$C$24</f>
        <v>0</v>
      </c>
      <c r="E588" s="78">
        <v>4</v>
      </c>
      <c r="F588" s="78">
        <f ca="1">$G588/'Cover Sheet'!$C$18</f>
        <v>0</v>
      </c>
      <c r="G588" s="4">
        <f t="shared" ca="1" si="11"/>
        <v>0</v>
      </c>
      <c r="H588" s="100">
        <v>246</v>
      </c>
    </row>
    <row r="589" spans="1:8" x14ac:dyDescent="0.2">
      <c r="A589" s="6" t="s">
        <v>91</v>
      </c>
      <c r="B589" s="98" t="s">
        <v>168</v>
      </c>
      <c r="C589" s="6">
        <f>'Cover Sheet'!$C$17</f>
        <v>0</v>
      </c>
      <c r="D589" s="99">
        <f>'Cover Sheet'!$C$24</f>
        <v>0</v>
      </c>
      <c r="E589" s="78">
        <v>4</v>
      </c>
      <c r="F589" s="78">
        <f ca="1">$G589/'Cover Sheet'!$C$18</f>
        <v>0</v>
      </c>
      <c r="G589" s="4">
        <f t="shared" ca="1" si="11"/>
        <v>0</v>
      </c>
      <c r="H589" s="100">
        <v>247</v>
      </c>
    </row>
    <row r="590" spans="1:8" x14ac:dyDescent="0.2">
      <c r="A590" s="6" t="s">
        <v>91</v>
      </c>
      <c r="B590" s="98" t="s">
        <v>285</v>
      </c>
      <c r="C590" s="6">
        <f>'Cover Sheet'!$C$17</f>
        <v>0</v>
      </c>
      <c r="D590" s="99">
        <f>'Cover Sheet'!$C$24</f>
        <v>0</v>
      </c>
      <c r="E590" s="78">
        <v>4</v>
      </c>
      <c r="F590" s="78">
        <f ca="1">$G590/'Cover Sheet'!$C$18</f>
        <v>0</v>
      </c>
      <c r="G590" s="4">
        <f t="shared" ca="1" si="11"/>
        <v>0</v>
      </c>
      <c r="H590" s="100">
        <v>248</v>
      </c>
    </row>
    <row r="591" spans="1:8" x14ac:dyDescent="0.2">
      <c r="A591" s="6" t="s">
        <v>91</v>
      </c>
      <c r="B591" s="98" t="s">
        <v>286</v>
      </c>
      <c r="C591" s="6">
        <f>'Cover Sheet'!$C$17</f>
        <v>0</v>
      </c>
      <c r="D591" s="99">
        <f>'Cover Sheet'!$C$24</f>
        <v>0</v>
      </c>
      <c r="E591" s="78">
        <v>4</v>
      </c>
      <c r="F591" s="78">
        <f ca="1">$G591/'Cover Sheet'!$C$18</f>
        <v>0</v>
      </c>
      <c r="G591" s="4">
        <f t="shared" ca="1" si="11"/>
        <v>0</v>
      </c>
      <c r="H591" s="100">
        <v>249</v>
      </c>
    </row>
    <row r="592" spans="1:8" x14ac:dyDescent="0.2">
      <c r="A592" s="6" t="s">
        <v>91</v>
      </c>
      <c r="B592" s="98" t="s">
        <v>169</v>
      </c>
      <c r="C592" s="6">
        <f>'Cover Sheet'!$C$17</f>
        <v>0</v>
      </c>
      <c r="D592" s="99">
        <f>'Cover Sheet'!$C$24</f>
        <v>0</v>
      </c>
      <c r="E592" s="78">
        <v>4</v>
      </c>
      <c r="F592" s="78">
        <f ca="1">$G592/'Cover Sheet'!$C$18</f>
        <v>0</v>
      </c>
      <c r="G592" s="4">
        <f t="shared" ca="1" si="11"/>
        <v>0</v>
      </c>
      <c r="H592" s="100">
        <v>256</v>
      </c>
    </row>
    <row r="593" spans="1:8" x14ac:dyDescent="0.2">
      <c r="A593" s="6" t="s">
        <v>91</v>
      </c>
      <c r="B593" s="98" t="s">
        <v>170</v>
      </c>
      <c r="C593" s="6">
        <f>'Cover Sheet'!$C$17</f>
        <v>0</v>
      </c>
      <c r="D593" s="99">
        <f>'Cover Sheet'!$C$24</f>
        <v>0</v>
      </c>
      <c r="E593" s="78">
        <v>4</v>
      </c>
      <c r="F593" s="78">
        <f ca="1">$G593/'Cover Sheet'!$C$18</f>
        <v>0</v>
      </c>
      <c r="G593" s="4">
        <f t="shared" ca="1" si="11"/>
        <v>0</v>
      </c>
      <c r="H593" s="100">
        <v>257</v>
      </c>
    </row>
    <row r="594" spans="1:8" x14ac:dyDescent="0.2">
      <c r="A594" s="6" t="s">
        <v>91</v>
      </c>
      <c r="B594" s="98" t="s">
        <v>171</v>
      </c>
      <c r="C594" s="6">
        <f>'Cover Sheet'!$C$17</f>
        <v>0</v>
      </c>
      <c r="D594" s="99">
        <f>'Cover Sheet'!$C$24</f>
        <v>0</v>
      </c>
      <c r="E594" s="78">
        <v>4</v>
      </c>
      <c r="F594" s="78">
        <f ca="1">$G594/'Cover Sheet'!$C$18</f>
        <v>0</v>
      </c>
      <c r="G594" s="4">
        <f t="shared" ca="1" si="11"/>
        <v>0</v>
      </c>
      <c r="H594" s="100">
        <v>258</v>
      </c>
    </row>
    <row r="595" spans="1:8" x14ac:dyDescent="0.2">
      <c r="A595" s="6" t="s">
        <v>91</v>
      </c>
      <c r="B595" s="98" t="s">
        <v>287</v>
      </c>
      <c r="C595" s="6">
        <f>'Cover Sheet'!$C$17</f>
        <v>0</v>
      </c>
      <c r="D595" s="99">
        <f>'Cover Sheet'!$C$24</f>
        <v>0</v>
      </c>
      <c r="E595" s="78">
        <v>4</v>
      </c>
      <c r="F595" s="78">
        <f ca="1">$G595/'Cover Sheet'!$C$18</f>
        <v>0</v>
      </c>
      <c r="G595" s="4">
        <f t="shared" ca="1" si="11"/>
        <v>0</v>
      </c>
      <c r="H595" s="100">
        <v>259</v>
      </c>
    </row>
    <row r="596" spans="1:8" x14ac:dyDescent="0.2">
      <c r="A596" s="6" t="s">
        <v>91</v>
      </c>
      <c r="B596" s="98" t="s">
        <v>288</v>
      </c>
      <c r="C596" s="6">
        <f>'Cover Sheet'!$C$17</f>
        <v>0</v>
      </c>
      <c r="D596" s="99">
        <f>'Cover Sheet'!$C$24</f>
        <v>0</v>
      </c>
      <c r="E596" s="78">
        <v>4</v>
      </c>
      <c r="F596" s="78">
        <f ca="1">$G596/'Cover Sheet'!$C$18</f>
        <v>0</v>
      </c>
      <c r="G596" s="4">
        <f t="shared" ca="1" si="11"/>
        <v>0</v>
      </c>
      <c r="H596" s="100">
        <v>260</v>
      </c>
    </row>
    <row r="597" spans="1:8" x14ac:dyDescent="0.2">
      <c r="A597" s="6" t="s">
        <v>91</v>
      </c>
      <c r="B597" s="98" t="s">
        <v>172</v>
      </c>
      <c r="C597" s="6">
        <f>'Cover Sheet'!$C$17</f>
        <v>0</v>
      </c>
      <c r="D597" s="99">
        <f>'Cover Sheet'!$C$24</f>
        <v>0</v>
      </c>
      <c r="E597" s="78">
        <v>4</v>
      </c>
      <c r="F597" s="78">
        <f ca="1">$G597/'Cover Sheet'!$C$18</f>
        <v>0</v>
      </c>
      <c r="G597" s="4">
        <f t="shared" ca="1" si="11"/>
        <v>0</v>
      </c>
      <c r="H597" s="100">
        <v>267</v>
      </c>
    </row>
    <row r="598" spans="1:8" x14ac:dyDescent="0.2">
      <c r="A598" s="6" t="s">
        <v>91</v>
      </c>
      <c r="B598" s="98" t="s">
        <v>173</v>
      </c>
      <c r="C598" s="6">
        <f>'Cover Sheet'!$C$17</f>
        <v>0</v>
      </c>
      <c r="D598" s="99">
        <f>'Cover Sheet'!$C$24</f>
        <v>0</v>
      </c>
      <c r="E598" s="78">
        <v>4</v>
      </c>
      <c r="F598" s="78">
        <f ca="1">$G598/'Cover Sheet'!$C$18</f>
        <v>0</v>
      </c>
      <c r="G598" s="4">
        <f t="shared" ca="1" si="11"/>
        <v>0</v>
      </c>
      <c r="H598" s="100">
        <v>268</v>
      </c>
    </row>
    <row r="599" spans="1:8" x14ac:dyDescent="0.2">
      <c r="A599" s="6" t="s">
        <v>91</v>
      </c>
      <c r="B599" s="98" t="s">
        <v>174</v>
      </c>
      <c r="C599" s="6">
        <f>'Cover Sheet'!$C$17</f>
        <v>0</v>
      </c>
      <c r="D599" s="99">
        <f>'Cover Sheet'!$C$24</f>
        <v>0</v>
      </c>
      <c r="E599" s="78">
        <v>4</v>
      </c>
      <c r="F599" s="78">
        <f ca="1">$G599/'Cover Sheet'!$C$18</f>
        <v>0</v>
      </c>
      <c r="G599" s="4">
        <f t="shared" ca="1" si="11"/>
        <v>0</v>
      </c>
      <c r="H599" s="100">
        <v>269</v>
      </c>
    </row>
    <row r="600" spans="1:8" x14ac:dyDescent="0.2">
      <c r="A600" s="6" t="s">
        <v>91</v>
      </c>
      <c r="B600" s="98" t="s">
        <v>289</v>
      </c>
      <c r="C600" s="6">
        <f>'Cover Sheet'!$C$17</f>
        <v>0</v>
      </c>
      <c r="D600" s="99">
        <f>'Cover Sheet'!$C$24</f>
        <v>0</v>
      </c>
      <c r="E600" s="78">
        <v>4</v>
      </c>
      <c r="F600" s="78">
        <f ca="1">$G600/'Cover Sheet'!$C$18</f>
        <v>0</v>
      </c>
      <c r="G600" s="4">
        <f t="shared" ca="1" si="11"/>
        <v>0</v>
      </c>
      <c r="H600" s="100">
        <v>270</v>
      </c>
    </row>
    <row r="601" spans="1:8" x14ac:dyDescent="0.2">
      <c r="A601" s="6" t="s">
        <v>91</v>
      </c>
      <c r="B601" s="98" t="s">
        <v>290</v>
      </c>
      <c r="C601" s="6">
        <f>'Cover Sheet'!$C$17</f>
        <v>0</v>
      </c>
      <c r="D601" s="99">
        <f>'Cover Sheet'!$C$24</f>
        <v>0</v>
      </c>
      <c r="E601" s="78">
        <v>4</v>
      </c>
      <c r="F601" s="78">
        <f ca="1">$G601/'Cover Sheet'!$C$18</f>
        <v>0</v>
      </c>
      <c r="G601" s="4">
        <f t="shared" ca="1" si="11"/>
        <v>0</v>
      </c>
      <c r="H601" s="100">
        <v>271</v>
      </c>
    </row>
    <row r="602" spans="1:8" x14ac:dyDescent="0.2">
      <c r="A602" s="6" t="s">
        <v>91</v>
      </c>
      <c r="B602" s="98" t="s">
        <v>175</v>
      </c>
      <c r="C602" s="6">
        <f>'Cover Sheet'!$C$17</f>
        <v>0</v>
      </c>
      <c r="D602" s="99">
        <f>'Cover Sheet'!$C$24</f>
        <v>0</v>
      </c>
      <c r="E602" s="78">
        <v>4</v>
      </c>
      <c r="F602" s="78">
        <f ca="1">$G602/'Cover Sheet'!$C$18</f>
        <v>0</v>
      </c>
      <c r="G602" s="4">
        <f t="shared" ca="1" si="11"/>
        <v>0</v>
      </c>
      <c r="H602" s="100">
        <v>278</v>
      </c>
    </row>
    <row r="603" spans="1:8" x14ac:dyDescent="0.2">
      <c r="A603" s="6" t="s">
        <v>91</v>
      </c>
      <c r="B603" s="98" t="s">
        <v>176</v>
      </c>
      <c r="C603" s="6">
        <f>'Cover Sheet'!$C$17</f>
        <v>0</v>
      </c>
      <c r="D603" s="99">
        <f>'Cover Sheet'!$C$24</f>
        <v>0</v>
      </c>
      <c r="E603" s="78">
        <v>4</v>
      </c>
      <c r="F603" s="78">
        <f ca="1">$G603/'Cover Sheet'!$C$18</f>
        <v>0</v>
      </c>
      <c r="G603" s="4">
        <f t="shared" ca="1" si="11"/>
        <v>0</v>
      </c>
      <c r="H603" s="100">
        <v>279</v>
      </c>
    </row>
    <row r="604" spans="1:8" x14ac:dyDescent="0.2">
      <c r="A604" s="6" t="s">
        <v>91</v>
      </c>
      <c r="B604" s="98" t="s">
        <v>177</v>
      </c>
      <c r="C604" s="6">
        <f>'Cover Sheet'!$C$17</f>
        <v>0</v>
      </c>
      <c r="D604" s="99">
        <f>'Cover Sheet'!$C$24</f>
        <v>0</v>
      </c>
      <c r="E604" s="78">
        <v>4</v>
      </c>
      <c r="F604" s="78">
        <f ca="1">$G604/'Cover Sheet'!$C$18</f>
        <v>0</v>
      </c>
      <c r="G604" s="4">
        <f t="shared" ca="1" si="11"/>
        <v>0</v>
      </c>
      <c r="H604" s="100">
        <v>280</v>
      </c>
    </row>
    <row r="605" spans="1:8" x14ac:dyDescent="0.2">
      <c r="A605" s="6" t="s">
        <v>91</v>
      </c>
      <c r="B605" s="98" t="s">
        <v>291</v>
      </c>
      <c r="C605" s="6">
        <f>'Cover Sheet'!$C$17</f>
        <v>0</v>
      </c>
      <c r="D605" s="99">
        <f>'Cover Sheet'!$C$24</f>
        <v>0</v>
      </c>
      <c r="E605" s="78">
        <v>4</v>
      </c>
      <c r="F605" s="78">
        <f ca="1">$G605/'Cover Sheet'!$C$18</f>
        <v>0</v>
      </c>
      <c r="G605" s="4">
        <f t="shared" ca="1" si="11"/>
        <v>0</v>
      </c>
      <c r="H605" s="100">
        <v>281</v>
      </c>
    </row>
    <row r="606" spans="1:8" x14ac:dyDescent="0.2">
      <c r="A606" s="6" t="s">
        <v>91</v>
      </c>
      <c r="B606" s="98" t="s">
        <v>292</v>
      </c>
      <c r="C606" s="6">
        <f>'Cover Sheet'!$C$17</f>
        <v>0</v>
      </c>
      <c r="D606" s="99">
        <f>'Cover Sheet'!$C$24</f>
        <v>0</v>
      </c>
      <c r="E606" s="78">
        <v>4</v>
      </c>
      <c r="F606" s="78">
        <f ca="1">$G606/'Cover Sheet'!$C$18</f>
        <v>0</v>
      </c>
      <c r="G606" s="4">
        <f t="shared" ca="1" si="11"/>
        <v>0</v>
      </c>
      <c r="H606" s="100">
        <v>282</v>
      </c>
    </row>
    <row r="607" spans="1:8" x14ac:dyDescent="0.2">
      <c r="A607" s="6" t="s">
        <v>91</v>
      </c>
      <c r="B607" s="98" t="s">
        <v>178</v>
      </c>
      <c r="C607" s="6">
        <f>'Cover Sheet'!$C$17</f>
        <v>0</v>
      </c>
      <c r="D607" s="99">
        <f>'Cover Sheet'!$C$24</f>
        <v>0</v>
      </c>
      <c r="E607" s="78">
        <v>4</v>
      </c>
      <c r="F607" s="78">
        <f ca="1">$G607/'Cover Sheet'!$C$18</f>
        <v>0</v>
      </c>
      <c r="G607" s="4">
        <f t="shared" ca="1" si="11"/>
        <v>0</v>
      </c>
      <c r="H607" s="100">
        <v>289</v>
      </c>
    </row>
    <row r="608" spans="1:8" x14ac:dyDescent="0.2">
      <c r="A608" s="6" t="s">
        <v>91</v>
      </c>
      <c r="B608" s="98" t="s">
        <v>179</v>
      </c>
      <c r="C608" s="6">
        <f>'Cover Sheet'!$C$17</f>
        <v>0</v>
      </c>
      <c r="D608" s="99">
        <f>'Cover Sheet'!$C$24</f>
        <v>0</v>
      </c>
      <c r="E608" s="78">
        <v>4</v>
      </c>
      <c r="F608" s="78">
        <f ca="1">$G608/'Cover Sheet'!$C$18</f>
        <v>0</v>
      </c>
      <c r="G608" s="4">
        <f t="shared" ca="1" si="11"/>
        <v>0</v>
      </c>
      <c r="H608" s="100">
        <v>290</v>
      </c>
    </row>
    <row r="609" spans="1:8" x14ac:dyDescent="0.2">
      <c r="A609" s="6" t="s">
        <v>91</v>
      </c>
      <c r="B609" s="98" t="s">
        <v>180</v>
      </c>
      <c r="C609" s="6">
        <f>'Cover Sheet'!$C$17</f>
        <v>0</v>
      </c>
      <c r="D609" s="99">
        <f>'Cover Sheet'!$C$24</f>
        <v>0</v>
      </c>
      <c r="E609" s="78">
        <v>4</v>
      </c>
      <c r="F609" s="78">
        <f ca="1">$G609/'Cover Sheet'!$C$18</f>
        <v>0</v>
      </c>
      <c r="G609" s="4">
        <f t="shared" ca="1" si="11"/>
        <v>0</v>
      </c>
      <c r="H609" s="100">
        <v>291</v>
      </c>
    </row>
    <row r="610" spans="1:8" x14ac:dyDescent="0.2">
      <c r="A610" s="6" t="s">
        <v>91</v>
      </c>
      <c r="B610" s="98" t="s">
        <v>293</v>
      </c>
      <c r="C610" s="6">
        <f>'Cover Sheet'!$C$17</f>
        <v>0</v>
      </c>
      <c r="D610" s="99">
        <f>'Cover Sheet'!$C$24</f>
        <v>0</v>
      </c>
      <c r="E610" s="78">
        <v>4</v>
      </c>
      <c r="F610" s="78">
        <f ca="1">$G610/'Cover Sheet'!$C$18</f>
        <v>0</v>
      </c>
      <c r="G610" s="4">
        <f t="shared" ca="1" si="11"/>
        <v>0</v>
      </c>
      <c r="H610" s="100">
        <v>292</v>
      </c>
    </row>
    <row r="611" spans="1:8" x14ac:dyDescent="0.2">
      <c r="A611" s="6" t="s">
        <v>91</v>
      </c>
      <c r="B611" s="98" t="s">
        <v>294</v>
      </c>
      <c r="C611" s="6">
        <f>'Cover Sheet'!$C$17</f>
        <v>0</v>
      </c>
      <c r="D611" s="99">
        <f>'Cover Sheet'!$C$24</f>
        <v>0</v>
      </c>
      <c r="E611" s="78">
        <v>4</v>
      </c>
      <c r="F611" s="78">
        <f ca="1">$G611/'Cover Sheet'!$C$18</f>
        <v>0</v>
      </c>
      <c r="G611" s="4">
        <f t="shared" ref="G611:G641" ca="1" si="12">INDIRECT("'"&amp; $H$1 &amp; "'!" &amp; $L$1&amp;$H611)</f>
        <v>0</v>
      </c>
      <c r="H611" s="100">
        <v>293</v>
      </c>
    </row>
    <row r="612" spans="1:8" x14ac:dyDescent="0.2">
      <c r="A612" s="6" t="s">
        <v>91</v>
      </c>
      <c r="B612" s="98" t="s">
        <v>181</v>
      </c>
      <c r="C612" s="6">
        <f>'Cover Sheet'!$C$17</f>
        <v>0</v>
      </c>
      <c r="D612" s="99">
        <f>'Cover Sheet'!$C$24</f>
        <v>0</v>
      </c>
      <c r="E612" s="78">
        <v>4</v>
      </c>
      <c r="F612" s="78">
        <f ca="1">$G612/'Cover Sheet'!$C$18</f>
        <v>0</v>
      </c>
      <c r="G612" s="4">
        <f t="shared" ca="1" si="12"/>
        <v>0</v>
      </c>
      <c r="H612" s="100">
        <v>300</v>
      </c>
    </row>
    <row r="613" spans="1:8" x14ac:dyDescent="0.2">
      <c r="A613" s="6" t="s">
        <v>91</v>
      </c>
      <c r="B613" s="98" t="s">
        <v>182</v>
      </c>
      <c r="C613" s="6">
        <f>'Cover Sheet'!$C$17</f>
        <v>0</v>
      </c>
      <c r="D613" s="99">
        <f>'Cover Sheet'!$C$24</f>
        <v>0</v>
      </c>
      <c r="E613" s="78">
        <v>4</v>
      </c>
      <c r="F613" s="78">
        <f ca="1">$G613/'Cover Sheet'!$C$18</f>
        <v>0</v>
      </c>
      <c r="G613" s="4">
        <f t="shared" ca="1" si="12"/>
        <v>0</v>
      </c>
      <c r="H613" s="100">
        <v>301</v>
      </c>
    </row>
    <row r="614" spans="1:8" x14ac:dyDescent="0.2">
      <c r="A614" s="6" t="s">
        <v>91</v>
      </c>
      <c r="B614" s="98" t="s">
        <v>183</v>
      </c>
      <c r="C614" s="6">
        <f>'Cover Sheet'!$C$17</f>
        <v>0</v>
      </c>
      <c r="D614" s="99">
        <f>'Cover Sheet'!$C$24</f>
        <v>0</v>
      </c>
      <c r="E614" s="78">
        <v>4</v>
      </c>
      <c r="F614" s="78">
        <f ca="1">$G614/'Cover Sheet'!$C$18</f>
        <v>0</v>
      </c>
      <c r="G614" s="4">
        <f t="shared" ca="1" si="12"/>
        <v>0</v>
      </c>
      <c r="H614" s="100">
        <v>302</v>
      </c>
    </row>
    <row r="615" spans="1:8" x14ac:dyDescent="0.2">
      <c r="A615" s="6" t="s">
        <v>91</v>
      </c>
      <c r="B615" s="98" t="s">
        <v>295</v>
      </c>
      <c r="C615" s="6">
        <f>'Cover Sheet'!$C$17</f>
        <v>0</v>
      </c>
      <c r="D615" s="99">
        <f>'Cover Sheet'!$C$24</f>
        <v>0</v>
      </c>
      <c r="E615" s="78">
        <v>4</v>
      </c>
      <c r="F615" s="78">
        <f ca="1">$G615/'Cover Sheet'!$C$18</f>
        <v>0</v>
      </c>
      <c r="G615" s="4">
        <f t="shared" ca="1" si="12"/>
        <v>0</v>
      </c>
      <c r="H615" s="100">
        <v>303</v>
      </c>
    </row>
    <row r="616" spans="1:8" x14ac:dyDescent="0.2">
      <c r="A616" s="6" t="s">
        <v>91</v>
      </c>
      <c r="B616" s="98" t="s">
        <v>296</v>
      </c>
      <c r="C616" s="6">
        <f>'Cover Sheet'!$C$17</f>
        <v>0</v>
      </c>
      <c r="D616" s="99">
        <f>'Cover Sheet'!$C$24</f>
        <v>0</v>
      </c>
      <c r="E616" s="78">
        <v>4</v>
      </c>
      <c r="F616" s="78">
        <f ca="1">$G616/'Cover Sheet'!$C$18</f>
        <v>0</v>
      </c>
      <c r="G616" s="4">
        <f t="shared" ca="1" si="12"/>
        <v>0</v>
      </c>
      <c r="H616" s="100">
        <v>304</v>
      </c>
    </row>
    <row r="617" spans="1:8" x14ac:dyDescent="0.2">
      <c r="A617" s="6" t="s">
        <v>91</v>
      </c>
      <c r="B617" s="98" t="s">
        <v>184</v>
      </c>
      <c r="C617" s="6">
        <f>'Cover Sheet'!$C$17</f>
        <v>0</v>
      </c>
      <c r="D617" s="99">
        <f>'Cover Sheet'!$C$24</f>
        <v>0</v>
      </c>
      <c r="E617" s="78">
        <v>4</v>
      </c>
      <c r="F617" s="78">
        <f ca="1">$G617/'Cover Sheet'!$C$18</f>
        <v>0</v>
      </c>
      <c r="G617" s="4">
        <f t="shared" ca="1" si="12"/>
        <v>0</v>
      </c>
      <c r="H617" s="100">
        <v>311</v>
      </c>
    </row>
    <row r="618" spans="1:8" x14ac:dyDescent="0.2">
      <c r="A618" s="6" t="s">
        <v>91</v>
      </c>
      <c r="B618" s="98" t="s">
        <v>185</v>
      </c>
      <c r="C618" s="6">
        <f>'Cover Sheet'!$C$17</f>
        <v>0</v>
      </c>
      <c r="D618" s="99">
        <f>'Cover Sheet'!$C$24</f>
        <v>0</v>
      </c>
      <c r="E618" s="78">
        <v>4</v>
      </c>
      <c r="F618" s="78">
        <f ca="1">$G618/'Cover Sheet'!$C$18</f>
        <v>0</v>
      </c>
      <c r="G618" s="4">
        <f t="shared" ca="1" si="12"/>
        <v>0</v>
      </c>
      <c r="H618" s="100">
        <v>312</v>
      </c>
    </row>
    <row r="619" spans="1:8" x14ac:dyDescent="0.2">
      <c r="A619" s="6" t="s">
        <v>91</v>
      </c>
      <c r="B619" s="98" t="s">
        <v>186</v>
      </c>
      <c r="C619" s="6">
        <f>'Cover Sheet'!$C$17</f>
        <v>0</v>
      </c>
      <c r="D619" s="99">
        <f>'Cover Sheet'!$C$24</f>
        <v>0</v>
      </c>
      <c r="E619" s="78">
        <v>4</v>
      </c>
      <c r="F619" s="78">
        <f ca="1">$G619/'Cover Sheet'!$C$18</f>
        <v>0</v>
      </c>
      <c r="G619" s="4">
        <f t="shared" ca="1" si="12"/>
        <v>0</v>
      </c>
      <c r="H619" s="100">
        <v>313</v>
      </c>
    </row>
    <row r="620" spans="1:8" x14ac:dyDescent="0.2">
      <c r="A620" s="6" t="s">
        <v>91</v>
      </c>
      <c r="B620" s="98" t="s">
        <v>297</v>
      </c>
      <c r="C620" s="6">
        <f>'Cover Sheet'!$C$17</f>
        <v>0</v>
      </c>
      <c r="D620" s="99">
        <f>'Cover Sheet'!$C$24</f>
        <v>0</v>
      </c>
      <c r="E620" s="78">
        <v>4</v>
      </c>
      <c r="F620" s="78">
        <f ca="1">$G620/'Cover Sheet'!$C$18</f>
        <v>0</v>
      </c>
      <c r="G620" s="4">
        <f t="shared" ca="1" si="12"/>
        <v>0</v>
      </c>
      <c r="H620" s="100">
        <v>314</v>
      </c>
    </row>
    <row r="621" spans="1:8" x14ac:dyDescent="0.2">
      <c r="A621" s="6" t="s">
        <v>91</v>
      </c>
      <c r="B621" s="98" t="s">
        <v>298</v>
      </c>
      <c r="C621" s="6">
        <f>'Cover Sheet'!$C$17</f>
        <v>0</v>
      </c>
      <c r="D621" s="99">
        <f>'Cover Sheet'!$C$24</f>
        <v>0</v>
      </c>
      <c r="E621" s="78">
        <v>4</v>
      </c>
      <c r="F621" s="78">
        <f ca="1">$G621/'Cover Sheet'!$C$18</f>
        <v>0</v>
      </c>
      <c r="G621" s="4">
        <f t="shared" ca="1" si="12"/>
        <v>0</v>
      </c>
      <c r="H621" s="100">
        <v>315</v>
      </c>
    </row>
    <row r="622" spans="1:8" x14ac:dyDescent="0.2">
      <c r="A622" s="6" t="s">
        <v>91</v>
      </c>
      <c r="B622" s="98" t="s">
        <v>187</v>
      </c>
      <c r="C622" s="6">
        <f>'Cover Sheet'!$C$17</f>
        <v>0</v>
      </c>
      <c r="D622" s="99">
        <f>'Cover Sheet'!$C$24</f>
        <v>0</v>
      </c>
      <c r="E622" s="78">
        <v>4</v>
      </c>
      <c r="F622" s="78">
        <f ca="1">$G622/'Cover Sheet'!$C$18</f>
        <v>0</v>
      </c>
      <c r="G622" s="4">
        <f t="shared" ca="1" si="12"/>
        <v>0</v>
      </c>
      <c r="H622" s="100">
        <v>322</v>
      </c>
    </row>
    <row r="623" spans="1:8" x14ac:dyDescent="0.2">
      <c r="A623" s="6" t="s">
        <v>91</v>
      </c>
      <c r="B623" s="98" t="s">
        <v>188</v>
      </c>
      <c r="C623" s="6">
        <f>'Cover Sheet'!$C$17</f>
        <v>0</v>
      </c>
      <c r="D623" s="99">
        <f>'Cover Sheet'!$C$24</f>
        <v>0</v>
      </c>
      <c r="E623" s="78">
        <v>4</v>
      </c>
      <c r="F623" s="78">
        <f ca="1">$G623/'Cover Sheet'!$C$18</f>
        <v>0</v>
      </c>
      <c r="G623" s="4">
        <f t="shared" ca="1" si="12"/>
        <v>0</v>
      </c>
      <c r="H623" s="100">
        <v>323</v>
      </c>
    </row>
    <row r="624" spans="1:8" x14ac:dyDescent="0.2">
      <c r="A624" s="6" t="s">
        <v>91</v>
      </c>
      <c r="B624" s="98" t="s">
        <v>189</v>
      </c>
      <c r="C624" s="6">
        <f>'Cover Sheet'!$C$17</f>
        <v>0</v>
      </c>
      <c r="D624" s="99">
        <f>'Cover Sheet'!$C$24</f>
        <v>0</v>
      </c>
      <c r="E624" s="78">
        <v>4</v>
      </c>
      <c r="F624" s="78">
        <f ca="1">$G624/'Cover Sheet'!$C$18</f>
        <v>0</v>
      </c>
      <c r="G624" s="4">
        <f t="shared" ca="1" si="12"/>
        <v>0</v>
      </c>
      <c r="H624" s="100">
        <v>324</v>
      </c>
    </row>
    <row r="625" spans="1:8" x14ac:dyDescent="0.2">
      <c r="A625" s="6" t="s">
        <v>91</v>
      </c>
      <c r="B625" s="98" t="s">
        <v>299</v>
      </c>
      <c r="C625" s="6">
        <f>'Cover Sheet'!$C$17</f>
        <v>0</v>
      </c>
      <c r="D625" s="99">
        <f>'Cover Sheet'!$C$24</f>
        <v>0</v>
      </c>
      <c r="E625" s="78">
        <v>4</v>
      </c>
      <c r="F625" s="78">
        <f ca="1">$G625/'Cover Sheet'!$C$18</f>
        <v>0</v>
      </c>
      <c r="G625" s="4">
        <f t="shared" ca="1" si="12"/>
        <v>0</v>
      </c>
      <c r="H625" s="100">
        <v>325</v>
      </c>
    </row>
    <row r="626" spans="1:8" x14ac:dyDescent="0.2">
      <c r="A626" s="6" t="s">
        <v>91</v>
      </c>
      <c r="B626" s="98" t="s">
        <v>300</v>
      </c>
      <c r="C626" s="6">
        <f>'Cover Sheet'!$C$17</f>
        <v>0</v>
      </c>
      <c r="D626" s="99">
        <f>'Cover Sheet'!$C$24</f>
        <v>0</v>
      </c>
      <c r="E626" s="78">
        <v>4</v>
      </c>
      <c r="F626" s="78">
        <f ca="1">$G626/'Cover Sheet'!$C$18</f>
        <v>0</v>
      </c>
      <c r="G626" s="4">
        <f t="shared" ca="1" si="12"/>
        <v>0</v>
      </c>
      <c r="H626" s="100">
        <v>326</v>
      </c>
    </row>
    <row r="627" spans="1:8" x14ac:dyDescent="0.2">
      <c r="A627" s="6" t="s">
        <v>91</v>
      </c>
      <c r="B627" s="98" t="s">
        <v>190</v>
      </c>
      <c r="C627" s="6">
        <f>'Cover Sheet'!$C$17</f>
        <v>0</v>
      </c>
      <c r="D627" s="99">
        <f>'Cover Sheet'!$C$24</f>
        <v>0</v>
      </c>
      <c r="E627" s="78">
        <v>4</v>
      </c>
      <c r="F627" s="78">
        <f ca="1">$G627/'Cover Sheet'!$C$18</f>
        <v>0</v>
      </c>
      <c r="G627" s="4">
        <f t="shared" ca="1" si="12"/>
        <v>0</v>
      </c>
      <c r="H627" s="100">
        <v>333</v>
      </c>
    </row>
    <row r="628" spans="1:8" x14ac:dyDescent="0.2">
      <c r="A628" s="6" t="s">
        <v>91</v>
      </c>
      <c r="B628" s="98" t="s">
        <v>191</v>
      </c>
      <c r="C628" s="6">
        <f>'Cover Sheet'!$C$17</f>
        <v>0</v>
      </c>
      <c r="D628" s="99">
        <f>'Cover Sheet'!$C$24</f>
        <v>0</v>
      </c>
      <c r="E628" s="78">
        <v>4</v>
      </c>
      <c r="F628" s="78">
        <f ca="1">$G628/'Cover Sheet'!$C$18</f>
        <v>0</v>
      </c>
      <c r="G628" s="4">
        <f t="shared" ca="1" si="12"/>
        <v>0</v>
      </c>
      <c r="H628" s="100">
        <v>334</v>
      </c>
    </row>
    <row r="629" spans="1:8" x14ac:dyDescent="0.2">
      <c r="A629" s="6" t="s">
        <v>91</v>
      </c>
      <c r="B629" s="98" t="s">
        <v>192</v>
      </c>
      <c r="C629" s="6">
        <f>'Cover Sheet'!$C$17</f>
        <v>0</v>
      </c>
      <c r="D629" s="99">
        <f>'Cover Sheet'!$C$24</f>
        <v>0</v>
      </c>
      <c r="E629" s="78">
        <v>4</v>
      </c>
      <c r="F629" s="78">
        <f ca="1">$G629/'Cover Sheet'!$C$18</f>
        <v>0</v>
      </c>
      <c r="G629" s="4">
        <f t="shared" ca="1" si="12"/>
        <v>0</v>
      </c>
      <c r="H629" s="100">
        <v>335</v>
      </c>
    </row>
    <row r="630" spans="1:8" x14ac:dyDescent="0.2">
      <c r="A630" s="6" t="s">
        <v>91</v>
      </c>
      <c r="B630" s="98" t="s">
        <v>301</v>
      </c>
      <c r="C630" s="6">
        <f>'Cover Sheet'!$C$17</f>
        <v>0</v>
      </c>
      <c r="D630" s="99">
        <f>'Cover Sheet'!$C$24</f>
        <v>0</v>
      </c>
      <c r="E630" s="78">
        <v>4</v>
      </c>
      <c r="F630" s="78">
        <f ca="1">$G630/'Cover Sheet'!$C$18</f>
        <v>0</v>
      </c>
      <c r="G630" s="4">
        <f t="shared" ca="1" si="12"/>
        <v>0</v>
      </c>
      <c r="H630" s="100">
        <v>336</v>
      </c>
    </row>
    <row r="631" spans="1:8" x14ac:dyDescent="0.2">
      <c r="A631" s="6" t="s">
        <v>91</v>
      </c>
      <c r="B631" s="98" t="s">
        <v>302</v>
      </c>
      <c r="C631" s="6">
        <f>'Cover Sheet'!$C$17</f>
        <v>0</v>
      </c>
      <c r="D631" s="99">
        <f>'Cover Sheet'!$C$24</f>
        <v>0</v>
      </c>
      <c r="E631" s="78">
        <v>4</v>
      </c>
      <c r="F631" s="78">
        <f ca="1">$G631/'Cover Sheet'!$C$18</f>
        <v>0</v>
      </c>
      <c r="G631" s="4">
        <f t="shared" ca="1" si="12"/>
        <v>0</v>
      </c>
      <c r="H631" s="100">
        <v>337</v>
      </c>
    </row>
    <row r="632" spans="1:8" x14ac:dyDescent="0.2">
      <c r="A632" s="6" t="s">
        <v>91</v>
      </c>
      <c r="B632" s="98" t="s">
        <v>193</v>
      </c>
      <c r="C632" s="6">
        <f>'Cover Sheet'!$C$17</f>
        <v>0</v>
      </c>
      <c r="D632" s="99">
        <f>'Cover Sheet'!$C$24</f>
        <v>0</v>
      </c>
      <c r="E632" s="78">
        <v>4</v>
      </c>
      <c r="F632" s="78">
        <f ca="1">$G632/'Cover Sheet'!$C$18</f>
        <v>0</v>
      </c>
      <c r="G632" s="4">
        <f t="shared" ca="1" si="12"/>
        <v>0</v>
      </c>
      <c r="H632" s="100">
        <v>344</v>
      </c>
    </row>
    <row r="633" spans="1:8" x14ac:dyDescent="0.2">
      <c r="A633" s="6" t="s">
        <v>91</v>
      </c>
      <c r="B633" s="98" t="s">
        <v>194</v>
      </c>
      <c r="C633" s="6">
        <f>'Cover Sheet'!$C$17</f>
        <v>0</v>
      </c>
      <c r="D633" s="99">
        <f>'Cover Sheet'!$C$24</f>
        <v>0</v>
      </c>
      <c r="E633" s="78">
        <v>4</v>
      </c>
      <c r="F633" s="78">
        <f ca="1">$G633/'Cover Sheet'!$C$18</f>
        <v>0</v>
      </c>
      <c r="G633" s="4">
        <f t="shared" ca="1" si="12"/>
        <v>0</v>
      </c>
      <c r="H633" s="100">
        <v>345</v>
      </c>
    </row>
    <row r="634" spans="1:8" x14ac:dyDescent="0.2">
      <c r="A634" s="6" t="s">
        <v>91</v>
      </c>
      <c r="B634" s="98" t="s">
        <v>195</v>
      </c>
      <c r="C634" s="6">
        <f>'Cover Sheet'!$C$17</f>
        <v>0</v>
      </c>
      <c r="D634" s="99">
        <f>'Cover Sheet'!$C$24</f>
        <v>0</v>
      </c>
      <c r="E634" s="78">
        <v>4</v>
      </c>
      <c r="F634" s="78">
        <f ca="1">$G634/'Cover Sheet'!$C$18</f>
        <v>0</v>
      </c>
      <c r="G634" s="4">
        <f t="shared" ca="1" si="12"/>
        <v>0</v>
      </c>
      <c r="H634" s="100">
        <v>346</v>
      </c>
    </row>
    <row r="635" spans="1:8" x14ac:dyDescent="0.2">
      <c r="A635" s="6" t="s">
        <v>91</v>
      </c>
      <c r="B635" s="98" t="s">
        <v>303</v>
      </c>
      <c r="C635" s="6">
        <f>'Cover Sheet'!$C$17</f>
        <v>0</v>
      </c>
      <c r="D635" s="99">
        <f>'Cover Sheet'!$C$24</f>
        <v>0</v>
      </c>
      <c r="E635" s="78">
        <v>4</v>
      </c>
      <c r="F635" s="78">
        <f ca="1">$G635/'Cover Sheet'!$C$18</f>
        <v>0</v>
      </c>
      <c r="G635" s="4">
        <f t="shared" ca="1" si="12"/>
        <v>0</v>
      </c>
      <c r="H635" s="100">
        <v>347</v>
      </c>
    </row>
    <row r="636" spans="1:8" x14ac:dyDescent="0.2">
      <c r="A636" s="6" t="s">
        <v>91</v>
      </c>
      <c r="B636" s="98" t="s">
        <v>304</v>
      </c>
      <c r="C636" s="6">
        <f>'Cover Sheet'!$C$17</f>
        <v>0</v>
      </c>
      <c r="D636" s="99">
        <f>'Cover Sheet'!$C$24</f>
        <v>0</v>
      </c>
      <c r="E636" s="78">
        <v>4</v>
      </c>
      <c r="F636" s="78">
        <f ca="1">$G636/'Cover Sheet'!$C$18</f>
        <v>0</v>
      </c>
      <c r="G636" s="4">
        <f t="shared" ca="1" si="12"/>
        <v>0</v>
      </c>
      <c r="H636" s="100">
        <v>348</v>
      </c>
    </row>
    <row r="637" spans="1:8" x14ac:dyDescent="0.2">
      <c r="A637" s="6" t="s">
        <v>91</v>
      </c>
      <c r="B637" s="98">
        <v>91</v>
      </c>
      <c r="C637" s="6">
        <f>'Cover Sheet'!$C$17</f>
        <v>0</v>
      </c>
      <c r="D637" s="99">
        <f>'Cover Sheet'!$C$24</f>
        <v>0</v>
      </c>
      <c r="E637" s="78">
        <v>4</v>
      </c>
      <c r="F637" s="78">
        <f ca="1">$G637/'Cover Sheet'!$C$18</f>
        <v>0</v>
      </c>
      <c r="G637" s="4">
        <f t="shared" ca="1" si="12"/>
        <v>0</v>
      </c>
      <c r="H637" s="100">
        <v>355</v>
      </c>
    </row>
    <row r="638" spans="1:8" x14ac:dyDescent="0.2">
      <c r="A638" s="6" t="s">
        <v>91</v>
      </c>
      <c r="B638" s="98">
        <v>92</v>
      </c>
      <c r="C638" s="6">
        <f>'Cover Sheet'!$C$17</f>
        <v>0</v>
      </c>
      <c r="D638" s="99">
        <f>'Cover Sheet'!$C$24</f>
        <v>0</v>
      </c>
      <c r="E638" s="78">
        <v>4</v>
      </c>
      <c r="F638" s="78">
        <f ca="1">$G638/'Cover Sheet'!$C$18</f>
        <v>0</v>
      </c>
      <c r="G638" s="4">
        <f t="shared" ca="1" si="12"/>
        <v>0</v>
      </c>
      <c r="H638" s="100">
        <v>356</v>
      </c>
    </row>
    <row r="639" spans="1:8" x14ac:dyDescent="0.2">
      <c r="A639" s="6" t="s">
        <v>91</v>
      </c>
      <c r="B639" s="98">
        <v>93</v>
      </c>
      <c r="C639" s="6">
        <f>'Cover Sheet'!$C$17</f>
        <v>0</v>
      </c>
      <c r="D639" s="99">
        <f>'Cover Sheet'!$C$24</f>
        <v>0</v>
      </c>
      <c r="E639" s="78">
        <v>4</v>
      </c>
      <c r="F639" s="78">
        <f ca="1">$G639/'Cover Sheet'!$C$18</f>
        <v>0</v>
      </c>
      <c r="G639" s="4">
        <f t="shared" ca="1" si="12"/>
        <v>0</v>
      </c>
      <c r="H639" s="100">
        <v>357</v>
      </c>
    </row>
    <row r="640" spans="1:8" x14ac:dyDescent="0.2">
      <c r="A640" s="6" t="s">
        <v>91</v>
      </c>
      <c r="B640" s="98">
        <v>931</v>
      </c>
      <c r="C640" s="6">
        <f>'Cover Sheet'!$C$17</f>
        <v>0</v>
      </c>
      <c r="D640" s="99">
        <f>'Cover Sheet'!$C$24</f>
        <v>0</v>
      </c>
      <c r="E640" s="78">
        <v>4</v>
      </c>
      <c r="F640" s="78">
        <f ca="1">$G640/'Cover Sheet'!$C$18</f>
        <v>0</v>
      </c>
      <c r="G640" s="4">
        <f t="shared" ca="1" si="12"/>
        <v>0</v>
      </c>
      <c r="H640" s="100">
        <v>358</v>
      </c>
    </row>
    <row r="641" spans="1:8" x14ac:dyDescent="0.2">
      <c r="A641" s="6" t="s">
        <v>91</v>
      </c>
      <c r="B641" s="98">
        <v>932</v>
      </c>
      <c r="C641" s="6">
        <f>'Cover Sheet'!$C$17</f>
        <v>0</v>
      </c>
      <c r="D641" s="99">
        <f>'Cover Sheet'!$C$24</f>
        <v>0</v>
      </c>
      <c r="E641" s="78">
        <v>4</v>
      </c>
      <c r="F641" s="78">
        <f ca="1">$G641/'Cover Sheet'!$C$18</f>
        <v>0</v>
      </c>
      <c r="G641" s="4">
        <f t="shared" ca="1" si="12"/>
        <v>0</v>
      </c>
      <c r="H641" s="100">
        <v>359</v>
      </c>
    </row>
    <row r="642" spans="1:8" x14ac:dyDescent="0.2">
      <c r="A642" s="6" t="s">
        <v>91</v>
      </c>
      <c r="B642" s="98" t="s">
        <v>106</v>
      </c>
      <c r="C642" s="6">
        <f>'Cover Sheet'!$C$17</f>
        <v>0</v>
      </c>
      <c r="D642" s="99">
        <f>'Cover Sheet'!$C$24</f>
        <v>0</v>
      </c>
      <c r="E642" s="78">
        <v>5</v>
      </c>
      <c r="F642" s="78">
        <f ca="1">$G642/'Cover Sheet'!$C$18</f>
        <v>0</v>
      </c>
      <c r="G642" s="4">
        <f ca="1">INDIRECT("'"&amp; $H$1 &amp; "'!" &amp; $M$1&amp;$H642)</f>
        <v>0</v>
      </c>
      <c r="H642" s="100">
        <v>15</v>
      </c>
    </row>
    <row r="643" spans="1:8" x14ac:dyDescent="0.2">
      <c r="A643" s="6" t="s">
        <v>91</v>
      </c>
      <c r="B643" s="98" t="s">
        <v>107</v>
      </c>
      <c r="C643" s="6">
        <f>'Cover Sheet'!$C$17</f>
        <v>0</v>
      </c>
      <c r="D643" s="99">
        <f>'Cover Sheet'!$C$24</f>
        <v>0</v>
      </c>
      <c r="E643" s="78">
        <v>5</v>
      </c>
      <c r="F643" s="78">
        <f ca="1">$G643/'Cover Sheet'!$C$18</f>
        <v>0</v>
      </c>
      <c r="G643" s="4">
        <f t="shared" ref="G643:G706" ca="1" si="13">INDIRECT("'"&amp; $H$1 &amp; "'!" &amp; $M$1&amp;$H643)</f>
        <v>0</v>
      </c>
      <c r="H643" s="100">
        <v>16</v>
      </c>
    </row>
    <row r="644" spans="1:8" x14ac:dyDescent="0.2">
      <c r="A644" s="6" t="s">
        <v>91</v>
      </c>
      <c r="B644" s="98" t="s">
        <v>108</v>
      </c>
      <c r="C644" s="6">
        <f>'Cover Sheet'!$C$17</f>
        <v>0</v>
      </c>
      <c r="D644" s="99">
        <f>'Cover Sheet'!$C$24</f>
        <v>0</v>
      </c>
      <c r="E644" s="78">
        <v>5</v>
      </c>
      <c r="F644" s="78">
        <f ca="1">$G644/'Cover Sheet'!$C$18</f>
        <v>0</v>
      </c>
      <c r="G644" s="4">
        <f t="shared" ca="1" si="13"/>
        <v>0</v>
      </c>
      <c r="H644" s="100">
        <v>17</v>
      </c>
    </row>
    <row r="645" spans="1:8" x14ac:dyDescent="0.2">
      <c r="A645" s="6" t="s">
        <v>91</v>
      </c>
      <c r="B645" s="98" t="s">
        <v>249</v>
      </c>
      <c r="C645" s="6">
        <f>'Cover Sheet'!$C$17</f>
        <v>0</v>
      </c>
      <c r="D645" s="99">
        <f>'Cover Sheet'!$C$24</f>
        <v>0</v>
      </c>
      <c r="E645" s="78">
        <v>5</v>
      </c>
      <c r="F645" s="78">
        <f ca="1">$G645/'Cover Sheet'!$C$18</f>
        <v>0</v>
      </c>
      <c r="G645" s="4">
        <f t="shared" ca="1" si="13"/>
        <v>0</v>
      </c>
      <c r="H645" s="100">
        <v>18</v>
      </c>
    </row>
    <row r="646" spans="1:8" x14ac:dyDescent="0.2">
      <c r="A646" s="6" t="s">
        <v>91</v>
      </c>
      <c r="B646" s="98" t="s">
        <v>250</v>
      </c>
      <c r="C646" s="6">
        <f>'Cover Sheet'!$C$17</f>
        <v>0</v>
      </c>
      <c r="D646" s="99">
        <f>'Cover Sheet'!$C$24</f>
        <v>0</v>
      </c>
      <c r="E646" s="78">
        <v>5</v>
      </c>
      <c r="F646" s="78">
        <f ca="1">$G646/'Cover Sheet'!$C$18</f>
        <v>0</v>
      </c>
      <c r="G646" s="4">
        <f t="shared" ca="1" si="13"/>
        <v>0</v>
      </c>
      <c r="H646" s="100">
        <v>19</v>
      </c>
    </row>
    <row r="647" spans="1:8" x14ac:dyDescent="0.2">
      <c r="A647" s="6" t="s">
        <v>91</v>
      </c>
      <c r="B647" s="98" t="s">
        <v>109</v>
      </c>
      <c r="C647" s="6">
        <f>'Cover Sheet'!$C$17</f>
        <v>0</v>
      </c>
      <c r="D647" s="99">
        <f>'Cover Sheet'!$C$24</f>
        <v>0</v>
      </c>
      <c r="E647" s="78">
        <v>5</v>
      </c>
      <c r="F647" s="78">
        <f ca="1">$G647/'Cover Sheet'!$C$18</f>
        <v>0</v>
      </c>
      <c r="G647" s="4">
        <f t="shared" ca="1" si="13"/>
        <v>0</v>
      </c>
      <c r="H647" s="100">
        <v>25</v>
      </c>
    </row>
    <row r="648" spans="1:8" x14ac:dyDescent="0.2">
      <c r="A648" s="6" t="s">
        <v>91</v>
      </c>
      <c r="B648" s="98" t="s">
        <v>110</v>
      </c>
      <c r="C648" s="6">
        <f>'Cover Sheet'!$C$17</f>
        <v>0</v>
      </c>
      <c r="D648" s="99">
        <f>'Cover Sheet'!$C$24</f>
        <v>0</v>
      </c>
      <c r="E648" s="78">
        <v>5</v>
      </c>
      <c r="F648" s="78">
        <f ca="1">$G648/'Cover Sheet'!$C$18</f>
        <v>0</v>
      </c>
      <c r="G648" s="4">
        <f t="shared" ca="1" si="13"/>
        <v>0</v>
      </c>
      <c r="H648" s="100">
        <v>26</v>
      </c>
    </row>
    <row r="649" spans="1:8" x14ac:dyDescent="0.2">
      <c r="A649" s="6" t="s">
        <v>91</v>
      </c>
      <c r="B649" s="98" t="s">
        <v>111</v>
      </c>
      <c r="C649" s="6">
        <f>'Cover Sheet'!$C$17</f>
        <v>0</v>
      </c>
      <c r="D649" s="99">
        <f>'Cover Sheet'!$C$24</f>
        <v>0</v>
      </c>
      <c r="E649" s="78">
        <v>5</v>
      </c>
      <c r="F649" s="78">
        <f ca="1">$G649/'Cover Sheet'!$C$18</f>
        <v>0</v>
      </c>
      <c r="G649" s="4">
        <f t="shared" ca="1" si="13"/>
        <v>0</v>
      </c>
      <c r="H649" s="100">
        <v>27</v>
      </c>
    </row>
    <row r="650" spans="1:8" x14ac:dyDescent="0.2">
      <c r="A650" s="6" t="s">
        <v>91</v>
      </c>
      <c r="B650" s="98" t="s">
        <v>251</v>
      </c>
      <c r="C650" s="6">
        <f>'Cover Sheet'!$C$17</f>
        <v>0</v>
      </c>
      <c r="D650" s="99">
        <f>'Cover Sheet'!$C$24</f>
        <v>0</v>
      </c>
      <c r="E650" s="78">
        <v>5</v>
      </c>
      <c r="F650" s="78">
        <f ca="1">$G650/'Cover Sheet'!$C$18</f>
        <v>0</v>
      </c>
      <c r="G650" s="4">
        <f t="shared" ca="1" si="13"/>
        <v>0</v>
      </c>
      <c r="H650" s="100">
        <v>28</v>
      </c>
    </row>
    <row r="651" spans="1:8" x14ac:dyDescent="0.2">
      <c r="A651" s="6" t="s">
        <v>91</v>
      </c>
      <c r="B651" s="98" t="s">
        <v>252</v>
      </c>
      <c r="C651" s="6">
        <f>'Cover Sheet'!$C$17</f>
        <v>0</v>
      </c>
      <c r="D651" s="99">
        <f>'Cover Sheet'!$C$24</f>
        <v>0</v>
      </c>
      <c r="E651" s="78">
        <v>5</v>
      </c>
      <c r="F651" s="78">
        <f ca="1">$G651/'Cover Sheet'!$C$18</f>
        <v>0</v>
      </c>
      <c r="G651" s="4">
        <f t="shared" ca="1" si="13"/>
        <v>0</v>
      </c>
      <c r="H651" s="100">
        <v>29</v>
      </c>
    </row>
    <row r="652" spans="1:8" x14ac:dyDescent="0.2">
      <c r="A652" s="6" t="s">
        <v>91</v>
      </c>
      <c r="B652" s="98" t="s">
        <v>112</v>
      </c>
      <c r="C652" s="6">
        <f>'Cover Sheet'!$C$17</f>
        <v>0</v>
      </c>
      <c r="D652" s="99">
        <f>'Cover Sheet'!$C$24</f>
        <v>0</v>
      </c>
      <c r="E652" s="78">
        <v>5</v>
      </c>
      <c r="F652" s="78">
        <f ca="1">$G652/'Cover Sheet'!$C$18</f>
        <v>0</v>
      </c>
      <c r="G652" s="4">
        <f t="shared" ca="1" si="13"/>
        <v>0</v>
      </c>
      <c r="H652" s="100">
        <v>36</v>
      </c>
    </row>
    <row r="653" spans="1:8" x14ac:dyDescent="0.2">
      <c r="A653" s="6" t="s">
        <v>91</v>
      </c>
      <c r="B653" s="98" t="s">
        <v>113</v>
      </c>
      <c r="C653" s="6">
        <f>'Cover Sheet'!$C$17</f>
        <v>0</v>
      </c>
      <c r="D653" s="99">
        <f>'Cover Sheet'!$C$24</f>
        <v>0</v>
      </c>
      <c r="E653" s="78">
        <v>5</v>
      </c>
      <c r="F653" s="78">
        <f ca="1">$G653/'Cover Sheet'!$C$18</f>
        <v>0</v>
      </c>
      <c r="G653" s="4">
        <f t="shared" ca="1" si="13"/>
        <v>0</v>
      </c>
      <c r="H653" s="100">
        <v>37</v>
      </c>
    </row>
    <row r="654" spans="1:8" x14ac:dyDescent="0.2">
      <c r="A654" s="6" t="s">
        <v>91</v>
      </c>
      <c r="B654" s="98" t="s">
        <v>114</v>
      </c>
      <c r="C654" s="6">
        <f>'Cover Sheet'!$C$17</f>
        <v>0</v>
      </c>
      <c r="D654" s="99">
        <f>'Cover Sheet'!$C$24</f>
        <v>0</v>
      </c>
      <c r="E654" s="78">
        <v>5</v>
      </c>
      <c r="F654" s="78">
        <f ca="1">$G654/'Cover Sheet'!$C$18</f>
        <v>0</v>
      </c>
      <c r="G654" s="4">
        <f t="shared" ca="1" si="13"/>
        <v>0</v>
      </c>
      <c r="H654" s="100">
        <v>38</v>
      </c>
    </row>
    <row r="655" spans="1:8" x14ac:dyDescent="0.2">
      <c r="A655" s="6" t="s">
        <v>91</v>
      </c>
      <c r="B655" s="98" t="s">
        <v>253</v>
      </c>
      <c r="C655" s="6">
        <f>'Cover Sheet'!$C$17</f>
        <v>0</v>
      </c>
      <c r="D655" s="99">
        <f>'Cover Sheet'!$C$24</f>
        <v>0</v>
      </c>
      <c r="E655" s="78">
        <v>5</v>
      </c>
      <c r="F655" s="78">
        <f ca="1">$G655/'Cover Sheet'!$C$18</f>
        <v>0</v>
      </c>
      <c r="G655" s="4">
        <f t="shared" ca="1" si="13"/>
        <v>0</v>
      </c>
      <c r="H655" s="100">
        <v>39</v>
      </c>
    </row>
    <row r="656" spans="1:8" x14ac:dyDescent="0.2">
      <c r="A656" s="6" t="s">
        <v>91</v>
      </c>
      <c r="B656" s="98" t="s">
        <v>254</v>
      </c>
      <c r="C656" s="6">
        <f>'Cover Sheet'!$C$17</f>
        <v>0</v>
      </c>
      <c r="D656" s="99">
        <f>'Cover Sheet'!$C$24</f>
        <v>0</v>
      </c>
      <c r="E656" s="78">
        <v>5</v>
      </c>
      <c r="F656" s="78">
        <f ca="1">$G656/'Cover Sheet'!$C$18</f>
        <v>0</v>
      </c>
      <c r="G656" s="4">
        <f t="shared" ca="1" si="13"/>
        <v>0</v>
      </c>
      <c r="H656" s="100">
        <v>40</v>
      </c>
    </row>
    <row r="657" spans="1:8" x14ac:dyDescent="0.2">
      <c r="A657" s="6" t="s">
        <v>91</v>
      </c>
      <c r="B657" s="98" t="s">
        <v>306</v>
      </c>
      <c r="C657" s="6">
        <f>'Cover Sheet'!$C$17</f>
        <v>0</v>
      </c>
      <c r="D657" s="99">
        <f>'Cover Sheet'!$C$24</f>
        <v>0</v>
      </c>
      <c r="E657" s="78">
        <v>5</v>
      </c>
      <c r="F657" s="78">
        <f ca="1">$G657/'Cover Sheet'!$C$18</f>
        <v>0</v>
      </c>
      <c r="G657" s="4">
        <f t="shared" ca="1" si="13"/>
        <v>0</v>
      </c>
      <c r="H657" s="100">
        <v>47</v>
      </c>
    </row>
    <row r="658" spans="1:8" x14ac:dyDescent="0.2">
      <c r="A658" s="6" t="s">
        <v>91</v>
      </c>
      <c r="B658" s="98" t="s">
        <v>307</v>
      </c>
      <c r="C658" s="6">
        <f>'Cover Sheet'!$C$17</f>
        <v>0</v>
      </c>
      <c r="D658" s="99">
        <f>'Cover Sheet'!$C$24</f>
        <v>0</v>
      </c>
      <c r="E658" s="78">
        <v>5</v>
      </c>
      <c r="F658" s="78">
        <f ca="1">$G658/'Cover Sheet'!$C$18</f>
        <v>0</v>
      </c>
      <c r="G658" s="4">
        <f t="shared" ca="1" si="13"/>
        <v>0</v>
      </c>
      <c r="H658" s="100">
        <v>48</v>
      </c>
    </row>
    <row r="659" spans="1:8" x14ac:dyDescent="0.2">
      <c r="A659" s="6" t="s">
        <v>91</v>
      </c>
      <c r="B659" s="98" t="s">
        <v>308</v>
      </c>
      <c r="C659" s="6">
        <f>'Cover Sheet'!$C$17</f>
        <v>0</v>
      </c>
      <c r="D659" s="99">
        <f>'Cover Sheet'!$C$24</f>
        <v>0</v>
      </c>
      <c r="E659" s="78">
        <v>5</v>
      </c>
      <c r="F659" s="78">
        <f ca="1">$G659/'Cover Sheet'!$C$18</f>
        <v>0</v>
      </c>
      <c r="G659" s="4">
        <f t="shared" ca="1" si="13"/>
        <v>0</v>
      </c>
      <c r="H659" s="100">
        <v>49</v>
      </c>
    </row>
    <row r="660" spans="1:8" x14ac:dyDescent="0.2">
      <c r="A660" s="6" t="s">
        <v>91</v>
      </c>
      <c r="B660" s="98" t="s">
        <v>309</v>
      </c>
      <c r="C660" s="6">
        <f>'Cover Sheet'!$C$17</f>
        <v>0</v>
      </c>
      <c r="D660" s="99">
        <f>'Cover Sheet'!$C$24</f>
        <v>0</v>
      </c>
      <c r="E660" s="78">
        <v>5</v>
      </c>
      <c r="F660" s="78">
        <f ca="1">$G660/'Cover Sheet'!$C$18</f>
        <v>0</v>
      </c>
      <c r="G660" s="4">
        <f t="shared" ca="1" si="13"/>
        <v>0</v>
      </c>
      <c r="H660" s="100">
        <v>50</v>
      </c>
    </row>
    <row r="661" spans="1:8" x14ac:dyDescent="0.2">
      <c r="A661" s="6" t="s">
        <v>91</v>
      </c>
      <c r="B661" s="98" t="s">
        <v>310</v>
      </c>
      <c r="C661" s="6">
        <f>'Cover Sheet'!$C$17</f>
        <v>0</v>
      </c>
      <c r="D661" s="99">
        <f>'Cover Sheet'!$C$24</f>
        <v>0</v>
      </c>
      <c r="E661" s="78">
        <v>5</v>
      </c>
      <c r="F661" s="78">
        <f ca="1">$G661/'Cover Sheet'!$C$18</f>
        <v>0</v>
      </c>
      <c r="G661" s="4">
        <f t="shared" ca="1" si="13"/>
        <v>0</v>
      </c>
      <c r="H661" s="100">
        <v>51</v>
      </c>
    </row>
    <row r="662" spans="1:8" x14ac:dyDescent="0.2">
      <c r="A662" s="6" t="s">
        <v>91</v>
      </c>
      <c r="B662" s="98" t="s">
        <v>115</v>
      </c>
      <c r="C662" s="6">
        <f>'Cover Sheet'!$C$17</f>
        <v>0</v>
      </c>
      <c r="D662" s="99">
        <f>'Cover Sheet'!$C$24</f>
        <v>0</v>
      </c>
      <c r="E662" s="78">
        <v>5</v>
      </c>
      <c r="F662" s="78">
        <f ca="1">$G662/'Cover Sheet'!$C$18</f>
        <v>0</v>
      </c>
      <c r="G662" s="4">
        <f t="shared" ca="1" si="13"/>
        <v>0</v>
      </c>
      <c r="H662" s="100">
        <v>58</v>
      </c>
    </row>
    <row r="663" spans="1:8" x14ac:dyDescent="0.2">
      <c r="A663" s="6" t="s">
        <v>91</v>
      </c>
      <c r="B663" s="98" t="s">
        <v>116</v>
      </c>
      <c r="C663" s="6">
        <f>'Cover Sheet'!$C$17</f>
        <v>0</v>
      </c>
      <c r="D663" s="99">
        <f>'Cover Sheet'!$C$24</f>
        <v>0</v>
      </c>
      <c r="E663" s="78">
        <v>5</v>
      </c>
      <c r="F663" s="78">
        <f ca="1">$G663/'Cover Sheet'!$C$18</f>
        <v>0</v>
      </c>
      <c r="G663" s="4">
        <f t="shared" ca="1" si="13"/>
        <v>0</v>
      </c>
      <c r="H663" s="100">
        <v>59</v>
      </c>
    </row>
    <row r="664" spans="1:8" x14ac:dyDescent="0.2">
      <c r="A664" s="6" t="s">
        <v>91</v>
      </c>
      <c r="B664" s="98" t="s">
        <v>117</v>
      </c>
      <c r="C664" s="6">
        <f>'Cover Sheet'!$C$17</f>
        <v>0</v>
      </c>
      <c r="D664" s="99">
        <f>'Cover Sheet'!$C$24</f>
        <v>0</v>
      </c>
      <c r="E664" s="78">
        <v>5</v>
      </c>
      <c r="F664" s="78">
        <f ca="1">$G664/'Cover Sheet'!$C$18</f>
        <v>0</v>
      </c>
      <c r="G664" s="4">
        <f t="shared" ca="1" si="13"/>
        <v>0</v>
      </c>
      <c r="H664" s="100">
        <v>60</v>
      </c>
    </row>
    <row r="665" spans="1:8" x14ac:dyDescent="0.2">
      <c r="A665" s="6" t="s">
        <v>91</v>
      </c>
      <c r="B665" s="98" t="s">
        <v>234</v>
      </c>
      <c r="C665" s="6">
        <f>'Cover Sheet'!$C$17</f>
        <v>0</v>
      </c>
      <c r="D665" s="99">
        <f>'Cover Sheet'!$C$24</f>
        <v>0</v>
      </c>
      <c r="E665" s="78">
        <v>5</v>
      </c>
      <c r="F665" s="78">
        <f ca="1">$G665/'Cover Sheet'!$C$18</f>
        <v>0</v>
      </c>
      <c r="G665" s="4">
        <f t="shared" ca="1" si="13"/>
        <v>0</v>
      </c>
      <c r="H665" s="100">
        <v>61</v>
      </c>
    </row>
    <row r="666" spans="1:8" x14ac:dyDescent="0.2">
      <c r="A666" s="6" t="s">
        <v>91</v>
      </c>
      <c r="B666" s="98" t="s">
        <v>235</v>
      </c>
      <c r="C666" s="6">
        <f>'Cover Sheet'!$C$17</f>
        <v>0</v>
      </c>
      <c r="D666" s="99">
        <f>'Cover Sheet'!$C$24</f>
        <v>0</v>
      </c>
      <c r="E666" s="78">
        <v>5</v>
      </c>
      <c r="F666" s="78">
        <f ca="1">$G666/'Cover Sheet'!$C$18</f>
        <v>0</v>
      </c>
      <c r="G666" s="4">
        <f t="shared" ca="1" si="13"/>
        <v>0</v>
      </c>
      <c r="H666" s="100">
        <v>62</v>
      </c>
    </row>
    <row r="667" spans="1:8" x14ac:dyDescent="0.2">
      <c r="A667" s="6" t="s">
        <v>91</v>
      </c>
      <c r="B667" s="98" t="s">
        <v>118</v>
      </c>
      <c r="C667" s="6">
        <f>'Cover Sheet'!$C$17</f>
        <v>0</v>
      </c>
      <c r="D667" s="99">
        <f>'Cover Sheet'!$C$24</f>
        <v>0</v>
      </c>
      <c r="E667" s="78">
        <v>5</v>
      </c>
      <c r="F667" s="78">
        <f ca="1">$G667/'Cover Sheet'!$C$18</f>
        <v>0</v>
      </c>
      <c r="G667" s="4">
        <f t="shared" ca="1" si="13"/>
        <v>0</v>
      </c>
      <c r="H667" s="100">
        <v>69</v>
      </c>
    </row>
    <row r="668" spans="1:8" x14ac:dyDescent="0.2">
      <c r="A668" s="6" t="s">
        <v>91</v>
      </c>
      <c r="B668" s="98" t="s">
        <v>119</v>
      </c>
      <c r="C668" s="6">
        <f>'Cover Sheet'!$C$17</f>
        <v>0</v>
      </c>
      <c r="D668" s="99">
        <f>'Cover Sheet'!$C$24</f>
        <v>0</v>
      </c>
      <c r="E668" s="78">
        <v>5</v>
      </c>
      <c r="F668" s="78">
        <f ca="1">$G668/'Cover Sheet'!$C$18</f>
        <v>0</v>
      </c>
      <c r="G668" s="4">
        <f t="shared" ca="1" si="13"/>
        <v>0</v>
      </c>
      <c r="H668" s="100">
        <v>70</v>
      </c>
    </row>
    <row r="669" spans="1:8" x14ac:dyDescent="0.2">
      <c r="A669" s="6" t="s">
        <v>91</v>
      </c>
      <c r="B669" s="98" t="s">
        <v>120</v>
      </c>
      <c r="C669" s="6">
        <f>'Cover Sheet'!$C$17</f>
        <v>0</v>
      </c>
      <c r="D669" s="99">
        <f>'Cover Sheet'!$C$24</f>
        <v>0</v>
      </c>
      <c r="E669" s="78">
        <v>5</v>
      </c>
      <c r="F669" s="78">
        <f ca="1">$G669/'Cover Sheet'!$C$18</f>
        <v>0</v>
      </c>
      <c r="G669" s="4">
        <f t="shared" ca="1" si="13"/>
        <v>0</v>
      </c>
      <c r="H669" s="100">
        <v>71</v>
      </c>
    </row>
    <row r="670" spans="1:8" x14ac:dyDescent="0.2">
      <c r="A670" s="6" t="s">
        <v>91</v>
      </c>
      <c r="B670" s="98" t="s">
        <v>236</v>
      </c>
      <c r="C670" s="6">
        <f>'Cover Sheet'!$C$17</f>
        <v>0</v>
      </c>
      <c r="D670" s="99">
        <f>'Cover Sheet'!$C$24</f>
        <v>0</v>
      </c>
      <c r="E670" s="78">
        <v>5</v>
      </c>
      <c r="F670" s="78">
        <f ca="1">$G670/'Cover Sheet'!$C$18</f>
        <v>0</v>
      </c>
      <c r="G670" s="4">
        <f t="shared" ca="1" si="13"/>
        <v>0</v>
      </c>
      <c r="H670" s="100">
        <v>72</v>
      </c>
    </row>
    <row r="671" spans="1:8" x14ac:dyDescent="0.2">
      <c r="A671" s="6" t="s">
        <v>91</v>
      </c>
      <c r="B671" s="98" t="s">
        <v>237</v>
      </c>
      <c r="C671" s="6">
        <f>'Cover Sheet'!$C$17</f>
        <v>0</v>
      </c>
      <c r="D671" s="99">
        <f>'Cover Sheet'!$C$24</f>
        <v>0</v>
      </c>
      <c r="E671" s="78">
        <v>5</v>
      </c>
      <c r="F671" s="78">
        <f ca="1">$G671/'Cover Sheet'!$C$18</f>
        <v>0</v>
      </c>
      <c r="G671" s="4">
        <f t="shared" ca="1" si="13"/>
        <v>0</v>
      </c>
      <c r="H671" s="100">
        <v>73</v>
      </c>
    </row>
    <row r="672" spans="1:8" x14ac:dyDescent="0.2">
      <c r="A672" s="6" t="s">
        <v>91</v>
      </c>
      <c r="B672" s="98" t="s">
        <v>121</v>
      </c>
      <c r="C672" s="6">
        <f>'Cover Sheet'!$C$17</f>
        <v>0</v>
      </c>
      <c r="D672" s="99">
        <f>'Cover Sheet'!$C$24</f>
        <v>0</v>
      </c>
      <c r="E672" s="78">
        <v>5</v>
      </c>
      <c r="F672" s="78">
        <f ca="1">$G672/'Cover Sheet'!$C$18</f>
        <v>0</v>
      </c>
      <c r="G672" s="4">
        <f t="shared" ca="1" si="13"/>
        <v>0</v>
      </c>
      <c r="H672" s="100">
        <v>80</v>
      </c>
    </row>
    <row r="673" spans="1:8" x14ac:dyDescent="0.2">
      <c r="A673" s="6" t="s">
        <v>91</v>
      </c>
      <c r="B673" s="98" t="s">
        <v>122</v>
      </c>
      <c r="C673" s="6">
        <f>'Cover Sheet'!$C$17</f>
        <v>0</v>
      </c>
      <c r="D673" s="99">
        <f>'Cover Sheet'!$C$24</f>
        <v>0</v>
      </c>
      <c r="E673" s="78">
        <v>5</v>
      </c>
      <c r="F673" s="78">
        <f ca="1">$G673/'Cover Sheet'!$C$18</f>
        <v>0</v>
      </c>
      <c r="G673" s="4">
        <f t="shared" ca="1" si="13"/>
        <v>0</v>
      </c>
      <c r="H673" s="100">
        <v>81</v>
      </c>
    </row>
    <row r="674" spans="1:8" x14ac:dyDescent="0.2">
      <c r="A674" s="6" t="s">
        <v>91</v>
      </c>
      <c r="B674" s="98" t="s">
        <v>123</v>
      </c>
      <c r="C674" s="6">
        <f>'Cover Sheet'!$C$17</f>
        <v>0</v>
      </c>
      <c r="D674" s="99">
        <f>'Cover Sheet'!$C$24</f>
        <v>0</v>
      </c>
      <c r="E674" s="78">
        <v>5</v>
      </c>
      <c r="F674" s="78">
        <f ca="1">$G674/'Cover Sheet'!$C$18</f>
        <v>0</v>
      </c>
      <c r="G674" s="4">
        <f t="shared" ca="1" si="13"/>
        <v>0</v>
      </c>
      <c r="H674" s="100">
        <v>82</v>
      </c>
    </row>
    <row r="675" spans="1:8" x14ac:dyDescent="0.2">
      <c r="A675" s="6" t="s">
        <v>91</v>
      </c>
      <c r="B675" s="98" t="s">
        <v>255</v>
      </c>
      <c r="C675" s="6">
        <f>'Cover Sheet'!$C$17</f>
        <v>0</v>
      </c>
      <c r="D675" s="99">
        <f>'Cover Sheet'!$C$24</f>
        <v>0</v>
      </c>
      <c r="E675" s="78">
        <v>5</v>
      </c>
      <c r="F675" s="78">
        <f ca="1">$G675/'Cover Sheet'!$C$18</f>
        <v>0</v>
      </c>
      <c r="G675" s="4">
        <f t="shared" ca="1" si="13"/>
        <v>0</v>
      </c>
      <c r="H675" s="100">
        <v>83</v>
      </c>
    </row>
    <row r="676" spans="1:8" x14ac:dyDescent="0.2">
      <c r="A676" s="6" t="s">
        <v>91</v>
      </c>
      <c r="B676" s="98" t="s">
        <v>256</v>
      </c>
      <c r="C676" s="6">
        <f>'Cover Sheet'!$C$17</f>
        <v>0</v>
      </c>
      <c r="D676" s="99">
        <f>'Cover Sheet'!$C$24</f>
        <v>0</v>
      </c>
      <c r="E676" s="78">
        <v>5</v>
      </c>
      <c r="F676" s="78">
        <f ca="1">$G676/'Cover Sheet'!$C$18</f>
        <v>0</v>
      </c>
      <c r="G676" s="4">
        <f t="shared" ca="1" si="13"/>
        <v>0</v>
      </c>
      <c r="H676" s="100">
        <v>84</v>
      </c>
    </row>
    <row r="677" spans="1:8" x14ac:dyDescent="0.2">
      <c r="A677" s="6" t="s">
        <v>91</v>
      </c>
      <c r="B677" s="98" t="s">
        <v>124</v>
      </c>
      <c r="C677" s="6">
        <f>'Cover Sheet'!$C$17</f>
        <v>0</v>
      </c>
      <c r="D677" s="99">
        <f>'Cover Sheet'!$C$24</f>
        <v>0</v>
      </c>
      <c r="E677" s="78">
        <v>5</v>
      </c>
      <c r="F677" s="78">
        <f ca="1">$G677/'Cover Sheet'!$C$18</f>
        <v>0</v>
      </c>
      <c r="G677" s="4">
        <f t="shared" ca="1" si="13"/>
        <v>0</v>
      </c>
      <c r="H677" s="100">
        <v>91</v>
      </c>
    </row>
    <row r="678" spans="1:8" x14ac:dyDescent="0.2">
      <c r="A678" s="6" t="s">
        <v>91</v>
      </c>
      <c r="B678" s="98" t="s">
        <v>125</v>
      </c>
      <c r="C678" s="6">
        <f>'Cover Sheet'!$C$17</f>
        <v>0</v>
      </c>
      <c r="D678" s="99">
        <f>'Cover Sheet'!$C$24</f>
        <v>0</v>
      </c>
      <c r="E678" s="78">
        <v>5</v>
      </c>
      <c r="F678" s="78">
        <f ca="1">$G678/'Cover Sheet'!$C$18</f>
        <v>0</v>
      </c>
      <c r="G678" s="4">
        <f t="shared" ca="1" si="13"/>
        <v>0</v>
      </c>
      <c r="H678" s="100">
        <v>92</v>
      </c>
    </row>
    <row r="679" spans="1:8" x14ac:dyDescent="0.2">
      <c r="A679" s="6" t="s">
        <v>91</v>
      </c>
      <c r="B679" s="98" t="s">
        <v>126</v>
      </c>
      <c r="C679" s="6">
        <f>'Cover Sheet'!$C$17</f>
        <v>0</v>
      </c>
      <c r="D679" s="99">
        <f>'Cover Sheet'!$C$24</f>
        <v>0</v>
      </c>
      <c r="E679" s="78">
        <v>5</v>
      </c>
      <c r="F679" s="78">
        <f ca="1">$G679/'Cover Sheet'!$C$18</f>
        <v>0</v>
      </c>
      <c r="G679" s="4">
        <f t="shared" ca="1" si="13"/>
        <v>0</v>
      </c>
      <c r="H679" s="100">
        <v>93</v>
      </c>
    </row>
    <row r="680" spans="1:8" x14ac:dyDescent="0.2">
      <c r="A680" s="6" t="s">
        <v>91</v>
      </c>
      <c r="B680" s="98" t="s">
        <v>257</v>
      </c>
      <c r="C680" s="6">
        <f>'Cover Sheet'!$C$17</f>
        <v>0</v>
      </c>
      <c r="D680" s="99">
        <f>'Cover Sheet'!$C$24</f>
        <v>0</v>
      </c>
      <c r="E680" s="78">
        <v>5</v>
      </c>
      <c r="F680" s="78">
        <f ca="1">$G680/'Cover Sheet'!$C$18</f>
        <v>0</v>
      </c>
      <c r="G680" s="4">
        <f t="shared" ca="1" si="13"/>
        <v>0</v>
      </c>
      <c r="H680" s="100">
        <v>94</v>
      </c>
    </row>
    <row r="681" spans="1:8" x14ac:dyDescent="0.2">
      <c r="A681" s="6" t="s">
        <v>91</v>
      </c>
      <c r="B681" s="98" t="s">
        <v>258</v>
      </c>
      <c r="C681" s="6">
        <f>'Cover Sheet'!$C$17</f>
        <v>0</v>
      </c>
      <c r="D681" s="99">
        <f>'Cover Sheet'!$C$24</f>
        <v>0</v>
      </c>
      <c r="E681" s="78">
        <v>5</v>
      </c>
      <c r="F681" s="78">
        <f ca="1">$G681/'Cover Sheet'!$C$18</f>
        <v>0</v>
      </c>
      <c r="G681" s="4">
        <f t="shared" ca="1" si="13"/>
        <v>0</v>
      </c>
      <c r="H681" s="100">
        <v>95</v>
      </c>
    </row>
    <row r="682" spans="1:8" x14ac:dyDescent="0.2">
      <c r="A682" s="6" t="s">
        <v>91</v>
      </c>
      <c r="B682" s="98" t="s">
        <v>127</v>
      </c>
      <c r="C682" s="6">
        <f>'Cover Sheet'!$C$17</f>
        <v>0</v>
      </c>
      <c r="D682" s="99">
        <f>'Cover Sheet'!$C$24</f>
        <v>0</v>
      </c>
      <c r="E682" s="78">
        <v>5</v>
      </c>
      <c r="F682" s="78">
        <f ca="1">$G682/'Cover Sheet'!$C$18</f>
        <v>0</v>
      </c>
      <c r="G682" s="4">
        <f t="shared" ca="1" si="13"/>
        <v>0</v>
      </c>
      <c r="H682" s="100">
        <v>102</v>
      </c>
    </row>
    <row r="683" spans="1:8" x14ac:dyDescent="0.2">
      <c r="A683" s="6" t="s">
        <v>91</v>
      </c>
      <c r="B683" s="98" t="s">
        <v>128</v>
      </c>
      <c r="C683" s="6">
        <f>'Cover Sheet'!$C$17</f>
        <v>0</v>
      </c>
      <c r="D683" s="99">
        <f>'Cover Sheet'!$C$24</f>
        <v>0</v>
      </c>
      <c r="E683" s="78">
        <v>5</v>
      </c>
      <c r="F683" s="78">
        <f ca="1">$G683/'Cover Sheet'!$C$18</f>
        <v>0</v>
      </c>
      <c r="G683" s="4">
        <f t="shared" ca="1" si="13"/>
        <v>0</v>
      </c>
      <c r="H683" s="100">
        <v>103</v>
      </c>
    </row>
    <row r="684" spans="1:8" x14ac:dyDescent="0.2">
      <c r="A684" s="6" t="s">
        <v>91</v>
      </c>
      <c r="B684" s="98" t="s">
        <v>129</v>
      </c>
      <c r="C684" s="6">
        <f>'Cover Sheet'!$C$17</f>
        <v>0</v>
      </c>
      <c r="D684" s="99">
        <f>'Cover Sheet'!$C$24</f>
        <v>0</v>
      </c>
      <c r="E684" s="78">
        <v>5</v>
      </c>
      <c r="F684" s="78">
        <f ca="1">$G684/'Cover Sheet'!$C$18</f>
        <v>0</v>
      </c>
      <c r="G684" s="4">
        <f t="shared" ca="1" si="13"/>
        <v>0</v>
      </c>
      <c r="H684" s="100">
        <v>104</v>
      </c>
    </row>
    <row r="685" spans="1:8" x14ac:dyDescent="0.2">
      <c r="A685" s="6" t="s">
        <v>91</v>
      </c>
      <c r="B685" s="98" t="s">
        <v>259</v>
      </c>
      <c r="C685" s="6">
        <f>'Cover Sheet'!$C$17</f>
        <v>0</v>
      </c>
      <c r="D685" s="99">
        <f>'Cover Sheet'!$C$24</f>
        <v>0</v>
      </c>
      <c r="E685" s="78">
        <v>5</v>
      </c>
      <c r="F685" s="78">
        <f ca="1">$G685/'Cover Sheet'!$C$18</f>
        <v>0</v>
      </c>
      <c r="G685" s="4">
        <f t="shared" ca="1" si="13"/>
        <v>0</v>
      </c>
      <c r="H685" s="100">
        <v>105</v>
      </c>
    </row>
    <row r="686" spans="1:8" x14ac:dyDescent="0.2">
      <c r="A686" s="6" t="s">
        <v>91</v>
      </c>
      <c r="B686" s="98" t="s">
        <v>260</v>
      </c>
      <c r="C686" s="6">
        <f>'Cover Sheet'!$C$17</f>
        <v>0</v>
      </c>
      <c r="D686" s="99">
        <f>'Cover Sheet'!$C$24</f>
        <v>0</v>
      </c>
      <c r="E686" s="78">
        <v>5</v>
      </c>
      <c r="F686" s="78">
        <f ca="1">$G686/'Cover Sheet'!$C$18</f>
        <v>0</v>
      </c>
      <c r="G686" s="4">
        <f t="shared" ca="1" si="13"/>
        <v>0</v>
      </c>
      <c r="H686" s="100">
        <v>106</v>
      </c>
    </row>
    <row r="687" spans="1:8" x14ac:dyDescent="0.2">
      <c r="A687" s="6" t="s">
        <v>91</v>
      </c>
      <c r="B687" s="98" t="s">
        <v>130</v>
      </c>
      <c r="C687" s="6">
        <f>'Cover Sheet'!$C$17</f>
        <v>0</v>
      </c>
      <c r="D687" s="99">
        <f>'Cover Sheet'!$C$24</f>
        <v>0</v>
      </c>
      <c r="E687" s="78">
        <v>5</v>
      </c>
      <c r="F687" s="78">
        <f ca="1">$G687/'Cover Sheet'!$C$18</f>
        <v>0</v>
      </c>
      <c r="G687" s="4">
        <f t="shared" ca="1" si="13"/>
        <v>0</v>
      </c>
      <c r="H687" s="100">
        <v>113</v>
      </c>
    </row>
    <row r="688" spans="1:8" x14ac:dyDescent="0.2">
      <c r="A688" s="6" t="s">
        <v>91</v>
      </c>
      <c r="B688" s="98" t="s">
        <v>131</v>
      </c>
      <c r="C688" s="6">
        <f>'Cover Sheet'!$C$17</f>
        <v>0</v>
      </c>
      <c r="D688" s="99">
        <f>'Cover Sheet'!$C$24</f>
        <v>0</v>
      </c>
      <c r="E688" s="78">
        <v>5</v>
      </c>
      <c r="F688" s="78">
        <f ca="1">$G688/'Cover Sheet'!$C$18</f>
        <v>0</v>
      </c>
      <c r="G688" s="4">
        <f t="shared" ca="1" si="13"/>
        <v>0</v>
      </c>
      <c r="H688" s="100">
        <v>114</v>
      </c>
    </row>
    <row r="689" spans="1:8" x14ac:dyDescent="0.2">
      <c r="A689" s="6" t="s">
        <v>91</v>
      </c>
      <c r="B689" s="98" t="s">
        <v>132</v>
      </c>
      <c r="C689" s="6">
        <f>'Cover Sheet'!$C$17</f>
        <v>0</v>
      </c>
      <c r="D689" s="99">
        <f>'Cover Sheet'!$C$24</f>
        <v>0</v>
      </c>
      <c r="E689" s="78">
        <v>5</v>
      </c>
      <c r="F689" s="78">
        <f ca="1">$G689/'Cover Sheet'!$C$18</f>
        <v>0</v>
      </c>
      <c r="G689" s="4">
        <f t="shared" ca="1" si="13"/>
        <v>0</v>
      </c>
      <c r="H689" s="100">
        <v>115</v>
      </c>
    </row>
    <row r="690" spans="1:8" x14ac:dyDescent="0.2">
      <c r="A690" s="6" t="s">
        <v>91</v>
      </c>
      <c r="B690" s="98" t="s">
        <v>261</v>
      </c>
      <c r="C690" s="6">
        <f>'Cover Sheet'!$C$17</f>
        <v>0</v>
      </c>
      <c r="D690" s="99">
        <f>'Cover Sheet'!$C$24</f>
        <v>0</v>
      </c>
      <c r="E690" s="78">
        <v>5</v>
      </c>
      <c r="F690" s="78">
        <f ca="1">$G690/'Cover Sheet'!$C$18</f>
        <v>0</v>
      </c>
      <c r="G690" s="4">
        <f t="shared" ca="1" si="13"/>
        <v>0</v>
      </c>
      <c r="H690" s="100">
        <v>116</v>
      </c>
    </row>
    <row r="691" spans="1:8" x14ac:dyDescent="0.2">
      <c r="A691" s="6" t="s">
        <v>91</v>
      </c>
      <c r="B691" s="98" t="s">
        <v>262</v>
      </c>
      <c r="C691" s="6">
        <f>'Cover Sheet'!$C$17</f>
        <v>0</v>
      </c>
      <c r="D691" s="99">
        <f>'Cover Sheet'!$C$24</f>
        <v>0</v>
      </c>
      <c r="E691" s="78">
        <v>5</v>
      </c>
      <c r="F691" s="78">
        <f ca="1">$G691/'Cover Sheet'!$C$18</f>
        <v>0</v>
      </c>
      <c r="G691" s="4">
        <f t="shared" ca="1" si="13"/>
        <v>0</v>
      </c>
      <c r="H691" s="100">
        <v>117</v>
      </c>
    </row>
    <row r="692" spans="1:8" x14ac:dyDescent="0.2">
      <c r="A692" s="6" t="s">
        <v>91</v>
      </c>
      <c r="B692" s="98" t="s">
        <v>133</v>
      </c>
      <c r="C692" s="6">
        <f>'Cover Sheet'!$C$17</f>
        <v>0</v>
      </c>
      <c r="D692" s="99">
        <f>'Cover Sheet'!$C$24</f>
        <v>0</v>
      </c>
      <c r="E692" s="78">
        <v>5</v>
      </c>
      <c r="F692" s="78">
        <f ca="1">$G692/'Cover Sheet'!$C$18</f>
        <v>0</v>
      </c>
      <c r="G692" s="4">
        <f t="shared" ca="1" si="13"/>
        <v>0</v>
      </c>
      <c r="H692" s="100">
        <v>124</v>
      </c>
    </row>
    <row r="693" spans="1:8" x14ac:dyDescent="0.2">
      <c r="A693" s="6" t="s">
        <v>91</v>
      </c>
      <c r="B693" s="98" t="s">
        <v>134</v>
      </c>
      <c r="C693" s="6">
        <f>'Cover Sheet'!$C$17</f>
        <v>0</v>
      </c>
      <c r="D693" s="99">
        <f>'Cover Sheet'!$C$24</f>
        <v>0</v>
      </c>
      <c r="E693" s="78">
        <v>5</v>
      </c>
      <c r="F693" s="78">
        <f ca="1">$G693/'Cover Sheet'!$C$18</f>
        <v>0</v>
      </c>
      <c r="G693" s="4">
        <f t="shared" ca="1" si="13"/>
        <v>0</v>
      </c>
      <c r="H693" s="100">
        <v>125</v>
      </c>
    </row>
    <row r="694" spans="1:8" x14ac:dyDescent="0.2">
      <c r="A694" s="6" t="s">
        <v>91</v>
      </c>
      <c r="B694" s="98" t="s">
        <v>135</v>
      </c>
      <c r="C694" s="6">
        <f>'Cover Sheet'!$C$17</f>
        <v>0</v>
      </c>
      <c r="D694" s="99">
        <f>'Cover Sheet'!$C$24</f>
        <v>0</v>
      </c>
      <c r="E694" s="78">
        <v>5</v>
      </c>
      <c r="F694" s="78">
        <f ca="1">$G694/'Cover Sheet'!$C$18</f>
        <v>0</v>
      </c>
      <c r="G694" s="4">
        <f t="shared" ca="1" si="13"/>
        <v>0</v>
      </c>
      <c r="H694" s="100">
        <v>126</v>
      </c>
    </row>
    <row r="695" spans="1:8" x14ac:dyDescent="0.2">
      <c r="A695" s="6" t="s">
        <v>91</v>
      </c>
      <c r="B695" s="98" t="s">
        <v>263</v>
      </c>
      <c r="C695" s="6">
        <f>'Cover Sheet'!$C$17</f>
        <v>0</v>
      </c>
      <c r="D695" s="99">
        <f>'Cover Sheet'!$C$24</f>
        <v>0</v>
      </c>
      <c r="E695" s="78">
        <v>5</v>
      </c>
      <c r="F695" s="78">
        <f ca="1">$G695/'Cover Sheet'!$C$18</f>
        <v>0</v>
      </c>
      <c r="G695" s="4">
        <f t="shared" ca="1" si="13"/>
        <v>0</v>
      </c>
      <c r="H695" s="100">
        <v>127</v>
      </c>
    </row>
    <row r="696" spans="1:8" x14ac:dyDescent="0.2">
      <c r="A696" s="6" t="s">
        <v>91</v>
      </c>
      <c r="B696" s="98" t="s">
        <v>264</v>
      </c>
      <c r="C696" s="6">
        <f>'Cover Sheet'!$C$17</f>
        <v>0</v>
      </c>
      <c r="D696" s="99">
        <f>'Cover Sheet'!$C$24</f>
        <v>0</v>
      </c>
      <c r="E696" s="78">
        <v>5</v>
      </c>
      <c r="F696" s="78">
        <f ca="1">$G696/'Cover Sheet'!$C$18</f>
        <v>0</v>
      </c>
      <c r="G696" s="4">
        <f t="shared" ca="1" si="13"/>
        <v>0</v>
      </c>
      <c r="H696" s="100">
        <v>128</v>
      </c>
    </row>
    <row r="697" spans="1:8" x14ac:dyDescent="0.2">
      <c r="A697" s="6" t="s">
        <v>91</v>
      </c>
      <c r="B697" s="98" t="s">
        <v>136</v>
      </c>
      <c r="C697" s="6">
        <f>'Cover Sheet'!$C$17</f>
        <v>0</v>
      </c>
      <c r="D697" s="99">
        <f>'Cover Sheet'!$C$24</f>
        <v>0</v>
      </c>
      <c r="E697" s="78">
        <v>5</v>
      </c>
      <c r="F697" s="78">
        <f ca="1">$G697/'Cover Sheet'!$C$18</f>
        <v>0</v>
      </c>
      <c r="G697" s="4">
        <f t="shared" ca="1" si="13"/>
        <v>0</v>
      </c>
      <c r="H697" s="100">
        <v>135</v>
      </c>
    </row>
    <row r="698" spans="1:8" x14ac:dyDescent="0.2">
      <c r="A698" s="6" t="s">
        <v>91</v>
      </c>
      <c r="B698" s="98" t="s">
        <v>137</v>
      </c>
      <c r="C698" s="6">
        <f>'Cover Sheet'!$C$17</f>
        <v>0</v>
      </c>
      <c r="D698" s="99">
        <f>'Cover Sheet'!$C$24</f>
        <v>0</v>
      </c>
      <c r="E698" s="78">
        <v>5</v>
      </c>
      <c r="F698" s="78">
        <f ca="1">$G698/'Cover Sheet'!$C$18</f>
        <v>0</v>
      </c>
      <c r="G698" s="4">
        <f t="shared" ca="1" si="13"/>
        <v>0</v>
      </c>
      <c r="H698" s="100">
        <v>136</v>
      </c>
    </row>
    <row r="699" spans="1:8" x14ac:dyDescent="0.2">
      <c r="A699" s="6" t="s">
        <v>91</v>
      </c>
      <c r="B699" s="98" t="s">
        <v>138</v>
      </c>
      <c r="C699" s="6">
        <f>'Cover Sheet'!$C$17</f>
        <v>0</v>
      </c>
      <c r="D699" s="99">
        <f>'Cover Sheet'!$C$24</f>
        <v>0</v>
      </c>
      <c r="E699" s="78">
        <v>5</v>
      </c>
      <c r="F699" s="78">
        <f ca="1">$G699/'Cover Sheet'!$C$18</f>
        <v>0</v>
      </c>
      <c r="G699" s="4">
        <f t="shared" ca="1" si="13"/>
        <v>0</v>
      </c>
      <c r="H699" s="100">
        <v>137</v>
      </c>
    </row>
    <row r="700" spans="1:8" x14ac:dyDescent="0.2">
      <c r="A700" s="6" t="s">
        <v>91</v>
      </c>
      <c r="B700" s="98" t="s">
        <v>265</v>
      </c>
      <c r="C700" s="6">
        <f>'Cover Sheet'!$C$17</f>
        <v>0</v>
      </c>
      <c r="D700" s="99">
        <f>'Cover Sheet'!$C$24</f>
        <v>0</v>
      </c>
      <c r="E700" s="78">
        <v>5</v>
      </c>
      <c r="F700" s="78">
        <f ca="1">$G700/'Cover Sheet'!$C$18</f>
        <v>0</v>
      </c>
      <c r="G700" s="4">
        <f t="shared" ca="1" si="13"/>
        <v>0</v>
      </c>
      <c r="H700" s="100">
        <v>138</v>
      </c>
    </row>
    <row r="701" spans="1:8" x14ac:dyDescent="0.2">
      <c r="A701" s="6" t="s">
        <v>91</v>
      </c>
      <c r="B701" s="98" t="s">
        <v>266</v>
      </c>
      <c r="C701" s="6">
        <f>'Cover Sheet'!$C$17</f>
        <v>0</v>
      </c>
      <c r="D701" s="99">
        <f>'Cover Sheet'!$C$24</f>
        <v>0</v>
      </c>
      <c r="E701" s="78">
        <v>5</v>
      </c>
      <c r="F701" s="78">
        <f ca="1">$G701/'Cover Sheet'!$C$18</f>
        <v>0</v>
      </c>
      <c r="G701" s="4">
        <f t="shared" ca="1" si="13"/>
        <v>0</v>
      </c>
      <c r="H701" s="100">
        <v>139</v>
      </c>
    </row>
    <row r="702" spans="1:8" x14ac:dyDescent="0.2">
      <c r="A702" s="6" t="s">
        <v>91</v>
      </c>
      <c r="B702" s="98" t="s">
        <v>139</v>
      </c>
      <c r="C702" s="6">
        <f>'Cover Sheet'!$C$17</f>
        <v>0</v>
      </c>
      <c r="D702" s="99">
        <f>'Cover Sheet'!$C$24</f>
        <v>0</v>
      </c>
      <c r="E702" s="78">
        <v>5</v>
      </c>
      <c r="F702" s="78">
        <f ca="1">$G702/'Cover Sheet'!$C$18</f>
        <v>0</v>
      </c>
      <c r="G702" s="4">
        <f t="shared" ca="1" si="13"/>
        <v>0</v>
      </c>
      <c r="H702" s="100">
        <v>146</v>
      </c>
    </row>
    <row r="703" spans="1:8" x14ac:dyDescent="0.2">
      <c r="A703" s="6" t="s">
        <v>91</v>
      </c>
      <c r="B703" s="98" t="s">
        <v>140</v>
      </c>
      <c r="C703" s="6">
        <f>'Cover Sheet'!$C$17</f>
        <v>0</v>
      </c>
      <c r="D703" s="99">
        <f>'Cover Sheet'!$C$24</f>
        <v>0</v>
      </c>
      <c r="E703" s="78">
        <v>5</v>
      </c>
      <c r="F703" s="78">
        <f ca="1">$G703/'Cover Sheet'!$C$18</f>
        <v>0</v>
      </c>
      <c r="G703" s="4">
        <f t="shared" ca="1" si="13"/>
        <v>0</v>
      </c>
      <c r="H703" s="100">
        <v>147</v>
      </c>
    </row>
    <row r="704" spans="1:8" x14ac:dyDescent="0.2">
      <c r="A704" s="6" t="s">
        <v>91</v>
      </c>
      <c r="B704" s="98" t="s">
        <v>141</v>
      </c>
      <c r="C704" s="6">
        <f>'Cover Sheet'!$C$17</f>
        <v>0</v>
      </c>
      <c r="D704" s="99">
        <f>'Cover Sheet'!$C$24</f>
        <v>0</v>
      </c>
      <c r="E704" s="78">
        <v>5</v>
      </c>
      <c r="F704" s="78">
        <f ca="1">$G704/'Cover Sheet'!$C$18</f>
        <v>0</v>
      </c>
      <c r="G704" s="4">
        <f t="shared" ca="1" si="13"/>
        <v>0</v>
      </c>
      <c r="H704" s="100">
        <v>148</v>
      </c>
    </row>
    <row r="705" spans="1:8" x14ac:dyDescent="0.2">
      <c r="A705" s="6" t="s">
        <v>91</v>
      </c>
      <c r="B705" s="98" t="s">
        <v>267</v>
      </c>
      <c r="C705" s="6">
        <f>'Cover Sheet'!$C$17</f>
        <v>0</v>
      </c>
      <c r="D705" s="99">
        <f>'Cover Sheet'!$C$24</f>
        <v>0</v>
      </c>
      <c r="E705" s="78">
        <v>5</v>
      </c>
      <c r="F705" s="78">
        <f ca="1">$G705/'Cover Sheet'!$C$18</f>
        <v>0</v>
      </c>
      <c r="G705" s="4">
        <f t="shared" ca="1" si="13"/>
        <v>0</v>
      </c>
      <c r="H705" s="100">
        <v>149</v>
      </c>
    </row>
    <row r="706" spans="1:8" x14ac:dyDescent="0.2">
      <c r="A706" s="6" t="s">
        <v>91</v>
      </c>
      <c r="B706" s="98" t="s">
        <v>268</v>
      </c>
      <c r="C706" s="6">
        <f>'Cover Sheet'!$C$17</f>
        <v>0</v>
      </c>
      <c r="D706" s="99">
        <f>'Cover Sheet'!$C$24</f>
        <v>0</v>
      </c>
      <c r="E706" s="78">
        <v>5</v>
      </c>
      <c r="F706" s="78">
        <f ca="1">$G706/'Cover Sheet'!$C$18</f>
        <v>0</v>
      </c>
      <c r="G706" s="4">
        <f t="shared" ca="1" si="13"/>
        <v>0</v>
      </c>
      <c r="H706" s="100">
        <v>150</v>
      </c>
    </row>
    <row r="707" spans="1:8" x14ac:dyDescent="0.2">
      <c r="A707" s="6" t="s">
        <v>91</v>
      </c>
      <c r="B707" s="98" t="s">
        <v>142</v>
      </c>
      <c r="C707" s="6">
        <f>'Cover Sheet'!$C$17</f>
        <v>0</v>
      </c>
      <c r="D707" s="99">
        <f>'Cover Sheet'!$C$24</f>
        <v>0</v>
      </c>
      <c r="E707" s="78">
        <v>5</v>
      </c>
      <c r="F707" s="78">
        <f ca="1">$G707/'Cover Sheet'!$C$18</f>
        <v>0</v>
      </c>
      <c r="G707" s="4">
        <f t="shared" ref="G707:G770" ca="1" si="14">INDIRECT("'"&amp; $H$1 &amp; "'!" &amp; $M$1&amp;$H707)</f>
        <v>0</v>
      </c>
      <c r="H707" s="100">
        <v>157</v>
      </c>
    </row>
    <row r="708" spans="1:8" x14ac:dyDescent="0.2">
      <c r="A708" s="6" t="s">
        <v>91</v>
      </c>
      <c r="B708" s="98" t="s">
        <v>143</v>
      </c>
      <c r="C708" s="6">
        <f>'Cover Sheet'!$C$17</f>
        <v>0</v>
      </c>
      <c r="D708" s="99">
        <f>'Cover Sheet'!$C$24</f>
        <v>0</v>
      </c>
      <c r="E708" s="78">
        <v>5</v>
      </c>
      <c r="F708" s="78">
        <f ca="1">$G708/'Cover Sheet'!$C$18</f>
        <v>0</v>
      </c>
      <c r="G708" s="4">
        <f t="shared" ca="1" si="14"/>
        <v>0</v>
      </c>
      <c r="H708" s="100">
        <v>158</v>
      </c>
    </row>
    <row r="709" spans="1:8" x14ac:dyDescent="0.2">
      <c r="A709" s="6" t="s">
        <v>91</v>
      </c>
      <c r="B709" s="98" t="s">
        <v>144</v>
      </c>
      <c r="C709" s="6">
        <f>'Cover Sheet'!$C$17</f>
        <v>0</v>
      </c>
      <c r="D709" s="99">
        <f>'Cover Sheet'!$C$24</f>
        <v>0</v>
      </c>
      <c r="E709" s="78">
        <v>5</v>
      </c>
      <c r="F709" s="78">
        <f ca="1">$G709/'Cover Sheet'!$C$18</f>
        <v>0</v>
      </c>
      <c r="G709" s="4">
        <f t="shared" ca="1" si="14"/>
        <v>0</v>
      </c>
      <c r="H709" s="100">
        <v>159</v>
      </c>
    </row>
    <row r="710" spans="1:8" x14ac:dyDescent="0.2">
      <c r="A710" s="6" t="s">
        <v>91</v>
      </c>
      <c r="B710" s="98" t="s">
        <v>269</v>
      </c>
      <c r="C710" s="6">
        <f>'Cover Sheet'!$C$17</f>
        <v>0</v>
      </c>
      <c r="D710" s="99">
        <f>'Cover Sheet'!$C$24</f>
        <v>0</v>
      </c>
      <c r="E710" s="78">
        <v>5</v>
      </c>
      <c r="F710" s="78">
        <f ca="1">$G710/'Cover Sheet'!$C$18</f>
        <v>0</v>
      </c>
      <c r="G710" s="4">
        <f t="shared" ca="1" si="14"/>
        <v>0</v>
      </c>
      <c r="H710" s="100">
        <v>160</v>
      </c>
    </row>
    <row r="711" spans="1:8" x14ac:dyDescent="0.2">
      <c r="A711" s="6" t="s">
        <v>91</v>
      </c>
      <c r="B711" s="98" t="s">
        <v>270</v>
      </c>
      <c r="C711" s="6">
        <f>'Cover Sheet'!$C$17</f>
        <v>0</v>
      </c>
      <c r="D711" s="99">
        <f>'Cover Sheet'!$C$24</f>
        <v>0</v>
      </c>
      <c r="E711" s="78">
        <v>5</v>
      </c>
      <c r="F711" s="78">
        <f ca="1">$G711/'Cover Sheet'!$C$18</f>
        <v>0</v>
      </c>
      <c r="G711" s="4">
        <f t="shared" ca="1" si="14"/>
        <v>0</v>
      </c>
      <c r="H711" s="100">
        <v>161</v>
      </c>
    </row>
    <row r="712" spans="1:8" x14ac:dyDescent="0.2">
      <c r="A712" s="6" t="s">
        <v>91</v>
      </c>
      <c r="B712" s="98" t="s">
        <v>145</v>
      </c>
      <c r="C712" s="6">
        <f>'Cover Sheet'!$C$17</f>
        <v>0</v>
      </c>
      <c r="D712" s="99">
        <f>'Cover Sheet'!$C$24</f>
        <v>0</v>
      </c>
      <c r="E712" s="78">
        <v>5</v>
      </c>
      <c r="F712" s="78">
        <f ca="1">$G712/'Cover Sheet'!$C$18</f>
        <v>0</v>
      </c>
      <c r="G712" s="4">
        <f t="shared" ca="1" si="14"/>
        <v>0</v>
      </c>
      <c r="H712" s="100">
        <v>168</v>
      </c>
    </row>
    <row r="713" spans="1:8" x14ac:dyDescent="0.2">
      <c r="A713" s="6" t="s">
        <v>91</v>
      </c>
      <c r="B713" s="98" t="s">
        <v>146</v>
      </c>
      <c r="C713" s="6">
        <f>'Cover Sheet'!$C$17</f>
        <v>0</v>
      </c>
      <c r="D713" s="99">
        <f>'Cover Sheet'!$C$24</f>
        <v>0</v>
      </c>
      <c r="E713" s="78">
        <v>5</v>
      </c>
      <c r="F713" s="78">
        <f ca="1">$G713/'Cover Sheet'!$C$18</f>
        <v>0</v>
      </c>
      <c r="G713" s="4">
        <f t="shared" ca="1" si="14"/>
        <v>0</v>
      </c>
      <c r="H713" s="100">
        <v>169</v>
      </c>
    </row>
    <row r="714" spans="1:8" x14ac:dyDescent="0.2">
      <c r="A714" s="6" t="s">
        <v>91</v>
      </c>
      <c r="B714" s="98" t="s">
        <v>147</v>
      </c>
      <c r="C714" s="6">
        <f>'Cover Sheet'!$C$17</f>
        <v>0</v>
      </c>
      <c r="D714" s="99">
        <f>'Cover Sheet'!$C$24</f>
        <v>0</v>
      </c>
      <c r="E714" s="78">
        <v>5</v>
      </c>
      <c r="F714" s="78">
        <f ca="1">$G714/'Cover Sheet'!$C$18</f>
        <v>0</v>
      </c>
      <c r="G714" s="4">
        <f t="shared" ca="1" si="14"/>
        <v>0</v>
      </c>
      <c r="H714" s="100">
        <v>170</v>
      </c>
    </row>
    <row r="715" spans="1:8" x14ac:dyDescent="0.2">
      <c r="A715" s="6" t="s">
        <v>91</v>
      </c>
      <c r="B715" s="98" t="s">
        <v>271</v>
      </c>
      <c r="C715" s="6">
        <f>'Cover Sheet'!$C$17</f>
        <v>0</v>
      </c>
      <c r="D715" s="99">
        <f>'Cover Sheet'!$C$24</f>
        <v>0</v>
      </c>
      <c r="E715" s="78">
        <v>5</v>
      </c>
      <c r="F715" s="78">
        <f ca="1">$G715/'Cover Sheet'!$C$18</f>
        <v>0</v>
      </c>
      <c r="G715" s="4">
        <f t="shared" ca="1" si="14"/>
        <v>0</v>
      </c>
      <c r="H715" s="100">
        <v>171</v>
      </c>
    </row>
    <row r="716" spans="1:8" x14ac:dyDescent="0.2">
      <c r="A716" s="6" t="s">
        <v>91</v>
      </c>
      <c r="B716" s="98" t="s">
        <v>272</v>
      </c>
      <c r="C716" s="6">
        <f>'Cover Sheet'!$C$17</f>
        <v>0</v>
      </c>
      <c r="D716" s="99">
        <f>'Cover Sheet'!$C$24</f>
        <v>0</v>
      </c>
      <c r="E716" s="78">
        <v>5</v>
      </c>
      <c r="F716" s="78">
        <f ca="1">$G716/'Cover Sheet'!$C$18</f>
        <v>0</v>
      </c>
      <c r="G716" s="4">
        <f t="shared" ca="1" si="14"/>
        <v>0</v>
      </c>
      <c r="H716" s="100">
        <v>172</v>
      </c>
    </row>
    <row r="717" spans="1:8" x14ac:dyDescent="0.2">
      <c r="A717" s="6" t="s">
        <v>91</v>
      </c>
      <c r="B717" s="98" t="s">
        <v>148</v>
      </c>
      <c r="C717" s="6">
        <f>'Cover Sheet'!$C$17</f>
        <v>0</v>
      </c>
      <c r="D717" s="99">
        <f>'Cover Sheet'!$C$24</f>
        <v>0</v>
      </c>
      <c r="E717" s="78">
        <v>5</v>
      </c>
      <c r="F717" s="78">
        <f ca="1">$G717/'Cover Sheet'!$C$18</f>
        <v>0</v>
      </c>
      <c r="G717" s="4">
        <f t="shared" ca="1" si="14"/>
        <v>0</v>
      </c>
      <c r="H717" s="100">
        <v>179</v>
      </c>
    </row>
    <row r="718" spans="1:8" x14ac:dyDescent="0.2">
      <c r="A718" s="6" t="s">
        <v>91</v>
      </c>
      <c r="B718" s="98" t="s">
        <v>149</v>
      </c>
      <c r="C718" s="6">
        <f>'Cover Sheet'!$C$17</f>
        <v>0</v>
      </c>
      <c r="D718" s="99">
        <f>'Cover Sheet'!$C$24</f>
        <v>0</v>
      </c>
      <c r="E718" s="78">
        <v>5</v>
      </c>
      <c r="F718" s="78">
        <f ca="1">$G718/'Cover Sheet'!$C$18</f>
        <v>0</v>
      </c>
      <c r="G718" s="4">
        <f t="shared" ca="1" si="14"/>
        <v>0</v>
      </c>
      <c r="H718" s="100">
        <v>180</v>
      </c>
    </row>
    <row r="719" spans="1:8" x14ac:dyDescent="0.2">
      <c r="A719" s="6" t="s">
        <v>91</v>
      </c>
      <c r="B719" s="98" t="s">
        <v>150</v>
      </c>
      <c r="C719" s="6">
        <f>'Cover Sheet'!$C$17</f>
        <v>0</v>
      </c>
      <c r="D719" s="99">
        <f>'Cover Sheet'!$C$24</f>
        <v>0</v>
      </c>
      <c r="E719" s="78">
        <v>5</v>
      </c>
      <c r="F719" s="78">
        <f ca="1">$G719/'Cover Sheet'!$C$18</f>
        <v>0</v>
      </c>
      <c r="G719" s="4">
        <f t="shared" ca="1" si="14"/>
        <v>0</v>
      </c>
      <c r="H719" s="100">
        <v>181</v>
      </c>
    </row>
    <row r="720" spans="1:8" x14ac:dyDescent="0.2">
      <c r="A720" s="6" t="s">
        <v>91</v>
      </c>
      <c r="B720" s="98" t="s">
        <v>273</v>
      </c>
      <c r="C720" s="6">
        <f>'Cover Sheet'!$C$17</f>
        <v>0</v>
      </c>
      <c r="D720" s="99">
        <f>'Cover Sheet'!$C$24</f>
        <v>0</v>
      </c>
      <c r="E720" s="78">
        <v>5</v>
      </c>
      <c r="F720" s="78">
        <f ca="1">$G720/'Cover Sheet'!$C$18</f>
        <v>0</v>
      </c>
      <c r="G720" s="4">
        <f t="shared" ca="1" si="14"/>
        <v>0</v>
      </c>
      <c r="H720" s="100">
        <v>182</v>
      </c>
    </row>
    <row r="721" spans="1:8" x14ac:dyDescent="0.2">
      <c r="A721" s="6" t="s">
        <v>91</v>
      </c>
      <c r="B721" s="98" t="s">
        <v>274</v>
      </c>
      <c r="C721" s="6">
        <f>'Cover Sheet'!$C$17</f>
        <v>0</v>
      </c>
      <c r="D721" s="99">
        <f>'Cover Sheet'!$C$24</f>
        <v>0</v>
      </c>
      <c r="E721" s="78">
        <v>5</v>
      </c>
      <c r="F721" s="78">
        <f ca="1">$G721/'Cover Sheet'!$C$18</f>
        <v>0</v>
      </c>
      <c r="G721" s="4">
        <f t="shared" ca="1" si="14"/>
        <v>0</v>
      </c>
      <c r="H721" s="100">
        <v>183</v>
      </c>
    </row>
    <row r="722" spans="1:8" x14ac:dyDescent="0.2">
      <c r="A722" s="6" t="s">
        <v>91</v>
      </c>
      <c r="B722" s="98" t="s">
        <v>151</v>
      </c>
      <c r="C722" s="6">
        <f>'Cover Sheet'!$C$17</f>
        <v>0</v>
      </c>
      <c r="D722" s="99">
        <f>'Cover Sheet'!$C$24</f>
        <v>0</v>
      </c>
      <c r="E722" s="78">
        <v>5</v>
      </c>
      <c r="F722" s="78">
        <f ca="1">$G722/'Cover Sheet'!$C$18</f>
        <v>0</v>
      </c>
      <c r="G722" s="4">
        <f t="shared" ca="1" si="14"/>
        <v>0</v>
      </c>
      <c r="H722" s="100">
        <v>190</v>
      </c>
    </row>
    <row r="723" spans="1:8" x14ac:dyDescent="0.2">
      <c r="A723" s="6" t="s">
        <v>91</v>
      </c>
      <c r="B723" s="98" t="s">
        <v>152</v>
      </c>
      <c r="C723" s="6">
        <f>'Cover Sheet'!$C$17</f>
        <v>0</v>
      </c>
      <c r="D723" s="99">
        <f>'Cover Sheet'!$C$24</f>
        <v>0</v>
      </c>
      <c r="E723" s="78">
        <v>5</v>
      </c>
      <c r="F723" s="78">
        <f ca="1">$G723/'Cover Sheet'!$C$18</f>
        <v>0</v>
      </c>
      <c r="G723" s="4">
        <f t="shared" ca="1" si="14"/>
        <v>0</v>
      </c>
      <c r="H723" s="100">
        <v>191</v>
      </c>
    </row>
    <row r="724" spans="1:8" x14ac:dyDescent="0.2">
      <c r="A724" s="6" t="s">
        <v>91</v>
      </c>
      <c r="B724" s="98" t="s">
        <v>153</v>
      </c>
      <c r="C724" s="6">
        <f>'Cover Sheet'!$C$17</f>
        <v>0</v>
      </c>
      <c r="D724" s="99">
        <f>'Cover Sheet'!$C$24</f>
        <v>0</v>
      </c>
      <c r="E724" s="78">
        <v>5</v>
      </c>
      <c r="F724" s="78">
        <f ca="1">$G724/'Cover Sheet'!$C$18</f>
        <v>0</v>
      </c>
      <c r="G724" s="4">
        <f t="shared" ca="1" si="14"/>
        <v>0</v>
      </c>
      <c r="H724" s="100">
        <v>192</v>
      </c>
    </row>
    <row r="725" spans="1:8" x14ac:dyDescent="0.2">
      <c r="A725" s="6" t="s">
        <v>91</v>
      </c>
      <c r="B725" s="98" t="s">
        <v>275</v>
      </c>
      <c r="C725" s="6">
        <f>'Cover Sheet'!$C$17</f>
        <v>0</v>
      </c>
      <c r="D725" s="99">
        <f>'Cover Sheet'!$C$24</f>
        <v>0</v>
      </c>
      <c r="E725" s="78">
        <v>5</v>
      </c>
      <c r="F725" s="78">
        <f ca="1">$G725/'Cover Sheet'!$C$18</f>
        <v>0</v>
      </c>
      <c r="G725" s="4">
        <f t="shared" ca="1" si="14"/>
        <v>0</v>
      </c>
      <c r="H725" s="100">
        <v>193</v>
      </c>
    </row>
    <row r="726" spans="1:8" x14ac:dyDescent="0.2">
      <c r="A726" s="6" t="s">
        <v>91</v>
      </c>
      <c r="B726" s="98" t="s">
        <v>276</v>
      </c>
      <c r="C726" s="6">
        <f>'Cover Sheet'!$C$17</f>
        <v>0</v>
      </c>
      <c r="D726" s="99">
        <f>'Cover Sheet'!$C$24</f>
        <v>0</v>
      </c>
      <c r="E726" s="78">
        <v>5</v>
      </c>
      <c r="F726" s="78">
        <f ca="1">$G726/'Cover Sheet'!$C$18</f>
        <v>0</v>
      </c>
      <c r="G726" s="4">
        <f t="shared" ca="1" si="14"/>
        <v>0</v>
      </c>
      <c r="H726" s="100">
        <v>194</v>
      </c>
    </row>
    <row r="727" spans="1:8" x14ac:dyDescent="0.2">
      <c r="A727" s="6" t="s">
        <v>91</v>
      </c>
      <c r="B727" s="98" t="s">
        <v>154</v>
      </c>
      <c r="C727" s="6">
        <f>'Cover Sheet'!$C$17</f>
        <v>0</v>
      </c>
      <c r="D727" s="99">
        <f>'Cover Sheet'!$C$24</f>
        <v>0</v>
      </c>
      <c r="E727" s="78">
        <v>5</v>
      </c>
      <c r="F727" s="78">
        <f ca="1">$G727/'Cover Sheet'!$C$18</f>
        <v>0</v>
      </c>
      <c r="G727" s="4">
        <f t="shared" ca="1" si="14"/>
        <v>0</v>
      </c>
      <c r="H727" s="100">
        <v>201</v>
      </c>
    </row>
    <row r="728" spans="1:8" x14ac:dyDescent="0.2">
      <c r="A728" s="6" t="s">
        <v>91</v>
      </c>
      <c r="B728" s="98" t="s">
        <v>155</v>
      </c>
      <c r="C728" s="6">
        <f>'Cover Sheet'!$C$17</f>
        <v>0</v>
      </c>
      <c r="D728" s="99">
        <f>'Cover Sheet'!$C$24</f>
        <v>0</v>
      </c>
      <c r="E728" s="78">
        <v>5</v>
      </c>
      <c r="F728" s="78">
        <f ca="1">$G728/'Cover Sheet'!$C$18</f>
        <v>0</v>
      </c>
      <c r="G728" s="4">
        <f t="shared" ca="1" si="14"/>
        <v>0</v>
      </c>
      <c r="H728" s="100">
        <v>202</v>
      </c>
    </row>
    <row r="729" spans="1:8" x14ac:dyDescent="0.2">
      <c r="A729" s="6" t="s">
        <v>91</v>
      </c>
      <c r="B729" s="98" t="s">
        <v>156</v>
      </c>
      <c r="C729" s="6">
        <f>'Cover Sheet'!$C$17</f>
        <v>0</v>
      </c>
      <c r="D729" s="99">
        <f>'Cover Sheet'!$C$24</f>
        <v>0</v>
      </c>
      <c r="E729" s="78">
        <v>5</v>
      </c>
      <c r="F729" s="78">
        <f ca="1">$G729/'Cover Sheet'!$C$18</f>
        <v>0</v>
      </c>
      <c r="G729" s="4">
        <f t="shared" ca="1" si="14"/>
        <v>0</v>
      </c>
      <c r="H729" s="100">
        <v>203</v>
      </c>
    </row>
    <row r="730" spans="1:8" x14ac:dyDescent="0.2">
      <c r="A730" s="6" t="s">
        <v>91</v>
      </c>
      <c r="B730" s="98" t="s">
        <v>277</v>
      </c>
      <c r="C730" s="6">
        <f>'Cover Sheet'!$C$17</f>
        <v>0</v>
      </c>
      <c r="D730" s="99">
        <f>'Cover Sheet'!$C$24</f>
        <v>0</v>
      </c>
      <c r="E730" s="78">
        <v>5</v>
      </c>
      <c r="F730" s="78">
        <f ca="1">$G730/'Cover Sheet'!$C$18</f>
        <v>0</v>
      </c>
      <c r="G730" s="4">
        <f t="shared" ca="1" si="14"/>
        <v>0</v>
      </c>
      <c r="H730" s="100">
        <v>204</v>
      </c>
    </row>
    <row r="731" spans="1:8" x14ac:dyDescent="0.2">
      <c r="A731" s="6" t="s">
        <v>91</v>
      </c>
      <c r="B731" s="98" t="s">
        <v>278</v>
      </c>
      <c r="C731" s="6">
        <f>'Cover Sheet'!$C$17</f>
        <v>0</v>
      </c>
      <c r="D731" s="99">
        <f>'Cover Sheet'!$C$24</f>
        <v>0</v>
      </c>
      <c r="E731" s="78">
        <v>5</v>
      </c>
      <c r="F731" s="78">
        <f ca="1">$G731/'Cover Sheet'!$C$18</f>
        <v>0</v>
      </c>
      <c r="G731" s="4">
        <f t="shared" ca="1" si="14"/>
        <v>0</v>
      </c>
      <c r="H731" s="100">
        <v>205</v>
      </c>
    </row>
    <row r="732" spans="1:8" x14ac:dyDescent="0.2">
      <c r="A732" s="6" t="s">
        <v>91</v>
      </c>
      <c r="B732" s="98" t="s">
        <v>157</v>
      </c>
      <c r="C732" s="6">
        <f>'Cover Sheet'!$C$17</f>
        <v>0</v>
      </c>
      <c r="D732" s="99">
        <f>'Cover Sheet'!$C$24</f>
        <v>0</v>
      </c>
      <c r="E732" s="78">
        <v>5</v>
      </c>
      <c r="F732" s="78">
        <f ca="1">$G732/'Cover Sheet'!$C$18</f>
        <v>0</v>
      </c>
      <c r="G732" s="4">
        <f t="shared" ca="1" si="14"/>
        <v>0</v>
      </c>
      <c r="H732" s="100">
        <v>212</v>
      </c>
    </row>
    <row r="733" spans="1:8" x14ac:dyDescent="0.2">
      <c r="A733" s="6" t="s">
        <v>91</v>
      </c>
      <c r="B733" s="98" t="s">
        <v>158</v>
      </c>
      <c r="C733" s="6">
        <f>'Cover Sheet'!$C$17</f>
        <v>0</v>
      </c>
      <c r="D733" s="99">
        <f>'Cover Sheet'!$C$24</f>
        <v>0</v>
      </c>
      <c r="E733" s="78">
        <v>5</v>
      </c>
      <c r="F733" s="78">
        <f ca="1">$G733/'Cover Sheet'!$C$18</f>
        <v>0</v>
      </c>
      <c r="G733" s="4">
        <f t="shared" ca="1" si="14"/>
        <v>0</v>
      </c>
      <c r="H733" s="100">
        <v>213</v>
      </c>
    </row>
    <row r="734" spans="1:8" x14ac:dyDescent="0.2">
      <c r="A734" s="6" t="s">
        <v>91</v>
      </c>
      <c r="B734" s="98" t="s">
        <v>159</v>
      </c>
      <c r="C734" s="6">
        <f>'Cover Sheet'!$C$17</f>
        <v>0</v>
      </c>
      <c r="D734" s="99">
        <f>'Cover Sheet'!$C$24</f>
        <v>0</v>
      </c>
      <c r="E734" s="78">
        <v>5</v>
      </c>
      <c r="F734" s="78">
        <f ca="1">$G734/'Cover Sheet'!$C$18</f>
        <v>0</v>
      </c>
      <c r="G734" s="4">
        <f t="shared" ca="1" si="14"/>
        <v>0</v>
      </c>
      <c r="H734" s="100">
        <v>214</v>
      </c>
    </row>
    <row r="735" spans="1:8" x14ac:dyDescent="0.2">
      <c r="A735" s="6" t="s">
        <v>91</v>
      </c>
      <c r="B735" s="98" t="s">
        <v>279</v>
      </c>
      <c r="C735" s="6">
        <f>'Cover Sheet'!$C$17</f>
        <v>0</v>
      </c>
      <c r="D735" s="99">
        <f>'Cover Sheet'!$C$24</f>
        <v>0</v>
      </c>
      <c r="E735" s="78">
        <v>5</v>
      </c>
      <c r="F735" s="78">
        <f ca="1">$G735/'Cover Sheet'!$C$18</f>
        <v>0</v>
      </c>
      <c r="G735" s="4">
        <f t="shared" ca="1" si="14"/>
        <v>0</v>
      </c>
      <c r="H735" s="100">
        <v>215</v>
      </c>
    </row>
    <row r="736" spans="1:8" x14ac:dyDescent="0.2">
      <c r="A736" s="6" t="s">
        <v>91</v>
      </c>
      <c r="B736" s="98" t="s">
        <v>280</v>
      </c>
      <c r="C736" s="6">
        <f>'Cover Sheet'!$C$17</f>
        <v>0</v>
      </c>
      <c r="D736" s="99">
        <f>'Cover Sheet'!$C$24</f>
        <v>0</v>
      </c>
      <c r="E736" s="78">
        <v>5</v>
      </c>
      <c r="F736" s="78">
        <f ca="1">$G736/'Cover Sheet'!$C$18</f>
        <v>0</v>
      </c>
      <c r="G736" s="4">
        <f t="shared" ca="1" si="14"/>
        <v>0</v>
      </c>
      <c r="H736" s="100">
        <v>216</v>
      </c>
    </row>
    <row r="737" spans="1:8" x14ac:dyDescent="0.2">
      <c r="A737" s="6" t="s">
        <v>91</v>
      </c>
      <c r="B737" s="98" t="s">
        <v>160</v>
      </c>
      <c r="C737" s="6">
        <f>'Cover Sheet'!$C$17</f>
        <v>0</v>
      </c>
      <c r="D737" s="99">
        <f>'Cover Sheet'!$C$24</f>
        <v>0</v>
      </c>
      <c r="E737" s="78">
        <v>5</v>
      </c>
      <c r="F737" s="78">
        <f ca="1">$G737/'Cover Sheet'!$C$18</f>
        <v>0</v>
      </c>
      <c r="G737" s="4">
        <f t="shared" ca="1" si="14"/>
        <v>0</v>
      </c>
      <c r="H737" s="100">
        <v>223</v>
      </c>
    </row>
    <row r="738" spans="1:8" x14ac:dyDescent="0.2">
      <c r="A738" s="6" t="s">
        <v>91</v>
      </c>
      <c r="B738" s="98" t="s">
        <v>161</v>
      </c>
      <c r="C738" s="6">
        <f>'Cover Sheet'!$C$17</f>
        <v>0</v>
      </c>
      <c r="D738" s="99">
        <f>'Cover Sheet'!$C$24</f>
        <v>0</v>
      </c>
      <c r="E738" s="78">
        <v>5</v>
      </c>
      <c r="F738" s="78">
        <f ca="1">$G738/'Cover Sheet'!$C$18</f>
        <v>0</v>
      </c>
      <c r="G738" s="4">
        <f t="shared" ca="1" si="14"/>
        <v>0</v>
      </c>
      <c r="H738" s="100">
        <v>224</v>
      </c>
    </row>
    <row r="739" spans="1:8" x14ac:dyDescent="0.2">
      <c r="A739" s="6" t="s">
        <v>91</v>
      </c>
      <c r="B739" s="98" t="s">
        <v>162</v>
      </c>
      <c r="C739" s="6">
        <f>'Cover Sheet'!$C$17</f>
        <v>0</v>
      </c>
      <c r="D739" s="99">
        <f>'Cover Sheet'!$C$24</f>
        <v>0</v>
      </c>
      <c r="E739" s="78">
        <v>5</v>
      </c>
      <c r="F739" s="78">
        <f ca="1">$G739/'Cover Sheet'!$C$18</f>
        <v>0</v>
      </c>
      <c r="G739" s="4">
        <f t="shared" ca="1" si="14"/>
        <v>0</v>
      </c>
      <c r="H739" s="100">
        <v>225</v>
      </c>
    </row>
    <row r="740" spans="1:8" x14ac:dyDescent="0.2">
      <c r="A740" s="6" t="s">
        <v>91</v>
      </c>
      <c r="B740" s="98" t="s">
        <v>281</v>
      </c>
      <c r="C740" s="6">
        <f>'Cover Sheet'!$C$17</f>
        <v>0</v>
      </c>
      <c r="D740" s="99">
        <f>'Cover Sheet'!$C$24</f>
        <v>0</v>
      </c>
      <c r="E740" s="78">
        <v>5</v>
      </c>
      <c r="F740" s="78">
        <f ca="1">$G740/'Cover Sheet'!$C$18</f>
        <v>0</v>
      </c>
      <c r="G740" s="4">
        <f t="shared" ca="1" si="14"/>
        <v>0</v>
      </c>
      <c r="H740" s="100">
        <v>226</v>
      </c>
    </row>
    <row r="741" spans="1:8" x14ac:dyDescent="0.2">
      <c r="A741" s="6" t="s">
        <v>91</v>
      </c>
      <c r="B741" s="98" t="s">
        <v>282</v>
      </c>
      <c r="C741" s="6">
        <f>'Cover Sheet'!$C$17</f>
        <v>0</v>
      </c>
      <c r="D741" s="99">
        <f>'Cover Sheet'!$C$24</f>
        <v>0</v>
      </c>
      <c r="E741" s="78">
        <v>5</v>
      </c>
      <c r="F741" s="78">
        <f ca="1">$G741/'Cover Sheet'!$C$18</f>
        <v>0</v>
      </c>
      <c r="G741" s="4">
        <f t="shared" ca="1" si="14"/>
        <v>0</v>
      </c>
      <c r="H741" s="100">
        <v>227</v>
      </c>
    </row>
    <row r="742" spans="1:8" x14ac:dyDescent="0.2">
      <c r="A742" s="6" t="s">
        <v>91</v>
      </c>
      <c r="B742" s="98" t="s">
        <v>163</v>
      </c>
      <c r="C742" s="6">
        <f>'Cover Sheet'!$C$17</f>
        <v>0</v>
      </c>
      <c r="D742" s="99">
        <f>'Cover Sheet'!$C$24</f>
        <v>0</v>
      </c>
      <c r="E742" s="78">
        <v>5</v>
      </c>
      <c r="F742" s="78">
        <f ca="1">$G742/'Cover Sheet'!$C$18</f>
        <v>0</v>
      </c>
      <c r="G742" s="4">
        <f t="shared" ca="1" si="14"/>
        <v>0</v>
      </c>
      <c r="H742" s="100">
        <v>234</v>
      </c>
    </row>
    <row r="743" spans="1:8" x14ac:dyDescent="0.2">
      <c r="A743" s="6" t="s">
        <v>91</v>
      </c>
      <c r="B743" s="98" t="s">
        <v>164</v>
      </c>
      <c r="C743" s="6">
        <f>'Cover Sheet'!$C$17</f>
        <v>0</v>
      </c>
      <c r="D743" s="99">
        <f>'Cover Sheet'!$C$24</f>
        <v>0</v>
      </c>
      <c r="E743" s="78">
        <v>5</v>
      </c>
      <c r="F743" s="78">
        <f ca="1">$G743/'Cover Sheet'!$C$18</f>
        <v>0</v>
      </c>
      <c r="G743" s="4">
        <f t="shared" ca="1" si="14"/>
        <v>0</v>
      </c>
      <c r="H743" s="100">
        <v>235</v>
      </c>
    </row>
    <row r="744" spans="1:8" x14ac:dyDescent="0.2">
      <c r="A744" s="6" t="s">
        <v>91</v>
      </c>
      <c r="B744" s="98" t="s">
        <v>165</v>
      </c>
      <c r="C744" s="6">
        <f>'Cover Sheet'!$C$17</f>
        <v>0</v>
      </c>
      <c r="D744" s="99">
        <f>'Cover Sheet'!$C$24</f>
        <v>0</v>
      </c>
      <c r="E744" s="78">
        <v>5</v>
      </c>
      <c r="F744" s="78">
        <f ca="1">$G744/'Cover Sheet'!$C$18</f>
        <v>0</v>
      </c>
      <c r="G744" s="4">
        <f t="shared" ca="1" si="14"/>
        <v>0</v>
      </c>
      <c r="H744" s="100">
        <v>236</v>
      </c>
    </row>
    <row r="745" spans="1:8" x14ac:dyDescent="0.2">
      <c r="A745" s="6" t="s">
        <v>91</v>
      </c>
      <c r="B745" s="98" t="s">
        <v>283</v>
      </c>
      <c r="C745" s="6">
        <f>'Cover Sheet'!$C$17</f>
        <v>0</v>
      </c>
      <c r="D745" s="99">
        <f>'Cover Sheet'!$C$24</f>
        <v>0</v>
      </c>
      <c r="E745" s="78">
        <v>5</v>
      </c>
      <c r="F745" s="78">
        <f ca="1">$G745/'Cover Sheet'!$C$18</f>
        <v>0</v>
      </c>
      <c r="G745" s="4">
        <f t="shared" ca="1" si="14"/>
        <v>0</v>
      </c>
      <c r="H745" s="100">
        <v>237</v>
      </c>
    </row>
    <row r="746" spans="1:8" x14ac:dyDescent="0.2">
      <c r="A746" s="6" t="s">
        <v>91</v>
      </c>
      <c r="B746" s="98" t="s">
        <v>284</v>
      </c>
      <c r="C746" s="6">
        <f>'Cover Sheet'!$C$17</f>
        <v>0</v>
      </c>
      <c r="D746" s="99">
        <f>'Cover Sheet'!$C$24</f>
        <v>0</v>
      </c>
      <c r="E746" s="78">
        <v>5</v>
      </c>
      <c r="F746" s="78">
        <f ca="1">$G746/'Cover Sheet'!$C$18</f>
        <v>0</v>
      </c>
      <c r="G746" s="4">
        <f t="shared" ca="1" si="14"/>
        <v>0</v>
      </c>
      <c r="H746" s="100">
        <v>238</v>
      </c>
    </row>
    <row r="747" spans="1:8" x14ac:dyDescent="0.2">
      <c r="A747" s="6" t="s">
        <v>91</v>
      </c>
      <c r="B747" s="98" t="s">
        <v>166</v>
      </c>
      <c r="C747" s="6">
        <f>'Cover Sheet'!$C$17</f>
        <v>0</v>
      </c>
      <c r="D747" s="99">
        <f>'Cover Sheet'!$C$24</f>
        <v>0</v>
      </c>
      <c r="E747" s="78">
        <v>5</v>
      </c>
      <c r="F747" s="78">
        <f ca="1">$G747/'Cover Sheet'!$C$18</f>
        <v>0</v>
      </c>
      <c r="G747" s="4">
        <f t="shared" ca="1" si="14"/>
        <v>0</v>
      </c>
      <c r="H747" s="100">
        <v>245</v>
      </c>
    </row>
    <row r="748" spans="1:8" x14ac:dyDescent="0.2">
      <c r="A748" s="6" t="s">
        <v>91</v>
      </c>
      <c r="B748" s="98" t="s">
        <v>167</v>
      </c>
      <c r="C748" s="6">
        <f>'Cover Sheet'!$C$17</f>
        <v>0</v>
      </c>
      <c r="D748" s="99">
        <f>'Cover Sheet'!$C$24</f>
        <v>0</v>
      </c>
      <c r="E748" s="78">
        <v>5</v>
      </c>
      <c r="F748" s="78">
        <f ca="1">$G748/'Cover Sheet'!$C$18</f>
        <v>0</v>
      </c>
      <c r="G748" s="4">
        <f t="shared" ca="1" si="14"/>
        <v>0</v>
      </c>
      <c r="H748" s="100">
        <v>246</v>
      </c>
    </row>
    <row r="749" spans="1:8" x14ac:dyDescent="0.2">
      <c r="A749" s="6" t="s">
        <v>91</v>
      </c>
      <c r="B749" s="98" t="s">
        <v>168</v>
      </c>
      <c r="C749" s="6">
        <f>'Cover Sheet'!$C$17</f>
        <v>0</v>
      </c>
      <c r="D749" s="99">
        <f>'Cover Sheet'!$C$24</f>
        <v>0</v>
      </c>
      <c r="E749" s="78">
        <v>5</v>
      </c>
      <c r="F749" s="78">
        <f ca="1">$G749/'Cover Sheet'!$C$18</f>
        <v>0</v>
      </c>
      <c r="G749" s="4">
        <f t="shared" ca="1" si="14"/>
        <v>0</v>
      </c>
      <c r="H749" s="100">
        <v>247</v>
      </c>
    </row>
    <row r="750" spans="1:8" x14ac:dyDescent="0.2">
      <c r="A750" s="6" t="s">
        <v>91</v>
      </c>
      <c r="B750" s="98" t="s">
        <v>285</v>
      </c>
      <c r="C750" s="6">
        <f>'Cover Sheet'!$C$17</f>
        <v>0</v>
      </c>
      <c r="D750" s="99">
        <f>'Cover Sheet'!$C$24</f>
        <v>0</v>
      </c>
      <c r="E750" s="78">
        <v>5</v>
      </c>
      <c r="F750" s="78">
        <f ca="1">$G750/'Cover Sheet'!$C$18</f>
        <v>0</v>
      </c>
      <c r="G750" s="4">
        <f t="shared" ca="1" si="14"/>
        <v>0</v>
      </c>
      <c r="H750" s="100">
        <v>248</v>
      </c>
    </row>
    <row r="751" spans="1:8" x14ac:dyDescent="0.2">
      <c r="A751" s="6" t="s">
        <v>91</v>
      </c>
      <c r="B751" s="98" t="s">
        <v>286</v>
      </c>
      <c r="C751" s="6">
        <f>'Cover Sheet'!$C$17</f>
        <v>0</v>
      </c>
      <c r="D751" s="99">
        <f>'Cover Sheet'!$C$24</f>
        <v>0</v>
      </c>
      <c r="E751" s="78">
        <v>5</v>
      </c>
      <c r="F751" s="78">
        <f ca="1">$G751/'Cover Sheet'!$C$18</f>
        <v>0</v>
      </c>
      <c r="G751" s="4">
        <f t="shared" ca="1" si="14"/>
        <v>0</v>
      </c>
      <c r="H751" s="100">
        <v>249</v>
      </c>
    </row>
    <row r="752" spans="1:8" x14ac:dyDescent="0.2">
      <c r="A752" s="6" t="s">
        <v>91</v>
      </c>
      <c r="B752" s="98" t="s">
        <v>169</v>
      </c>
      <c r="C752" s="6">
        <f>'Cover Sheet'!$C$17</f>
        <v>0</v>
      </c>
      <c r="D752" s="99">
        <f>'Cover Sheet'!$C$24</f>
        <v>0</v>
      </c>
      <c r="E752" s="78">
        <v>5</v>
      </c>
      <c r="F752" s="78">
        <f ca="1">$G752/'Cover Sheet'!$C$18</f>
        <v>0</v>
      </c>
      <c r="G752" s="4">
        <f t="shared" ca="1" si="14"/>
        <v>0</v>
      </c>
      <c r="H752" s="100">
        <v>256</v>
      </c>
    </row>
    <row r="753" spans="1:8" x14ac:dyDescent="0.2">
      <c r="A753" s="6" t="s">
        <v>91</v>
      </c>
      <c r="B753" s="98" t="s">
        <v>170</v>
      </c>
      <c r="C753" s="6">
        <f>'Cover Sheet'!$C$17</f>
        <v>0</v>
      </c>
      <c r="D753" s="99">
        <f>'Cover Sheet'!$C$24</f>
        <v>0</v>
      </c>
      <c r="E753" s="78">
        <v>5</v>
      </c>
      <c r="F753" s="78">
        <f ca="1">$G753/'Cover Sheet'!$C$18</f>
        <v>0</v>
      </c>
      <c r="G753" s="4">
        <f t="shared" ca="1" si="14"/>
        <v>0</v>
      </c>
      <c r="H753" s="100">
        <v>257</v>
      </c>
    </row>
    <row r="754" spans="1:8" x14ac:dyDescent="0.2">
      <c r="A754" s="6" t="s">
        <v>91</v>
      </c>
      <c r="B754" s="98" t="s">
        <v>171</v>
      </c>
      <c r="C754" s="6">
        <f>'Cover Sheet'!$C$17</f>
        <v>0</v>
      </c>
      <c r="D754" s="99">
        <f>'Cover Sheet'!$C$24</f>
        <v>0</v>
      </c>
      <c r="E754" s="78">
        <v>5</v>
      </c>
      <c r="F754" s="78">
        <f ca="1">$G754/'Cover Sheet'!$C$18</f>
        <v>0</v>
      </c>
      <c r="G754" s="4">
        <f t="shared" ca="1" si="14"/>
        <v>0</v>
      </c>
      <c r="H754" s="100">
        <v>258</v>
      </c>
    </row>
    <row r="755" spans="1:8" x14ac:dyDescent="0.2">
      <c r="A755" s="6" t="s">
        <v>91</v>
      </c>
      <c r="B755" s="98" t="s">
        <v>287</v>
      </c>
      <c r="C755" s="6">
        <f>'Cover Sheet'!$C$17</f>
        <v>0</v>
      </c>
      <c r="D755" s="99">
        <f>'Cover Sheet'!$C$24</f>
        <v>0</v>
      </c>
      <c r="E755" s="78">
        <v>5</v>
      </c>
      <c r="F755" s="78">
        <f ca="1">$G755/'Cover Sheet'!$C$18</f>
        <v>0</v>
      </c>
      <c r="G755" s="4">
        <f t="shared" ca="1" si="14"/>
        <v>0</v>
      </c>
      <c r="H755" s="100">
        <v>259</v>
      </c>
    </row>
    <row r="756" spans="1:8" x14ac:dyDescent="0.2">
      <c r="A756" s="6" t="s">
        <v>91</v>
      </c>
      <c r="B756" s="98" t="s">
        <v>288</v>
      </c>
      <c r="C756" s="6">
        <f>'Cover Sheet'!$C$17</f>
        <v>0</v>
      </c>
      <c r="D756" s="99">
        <f>'Cover Sheet'!$C$24</f>
        <v>0</v>
      </c>
      <c r="E756" s="78">
        <v>5</v>
      </c>
      <c r="F756" s="78">
        <f ca="1">$G756/'Cover Sheet'!$C$18</f>
        <v>0</v>
      </c>
      <c r="G756" s="4">
        <f t="shared" ca="1" si="14"/>
        <v>0</v>
      </c>
      <c r="H756" s="100">
        <v>260</v>
      </c>
    </row>
    <row r="757" spans="1:8" x14ac:dyDescent="0.2">
      <c r="A757" s="6" t="s">
        <v>91</v>
      </c>
      <c r="B757" s="98" t="s">
        <v>172</v>
      </c>
      <c r="C757" s="6">
        <f>'Cover Sheet'!$C$17</f>
        <v>0</v>
      </c>
      <c r="D757" s="99">
        <f>'Cover Sheet'!$C$24</f>
        <v>0</v>
      </c>
      <c r="E757" s="78">
        <v>5</v>
      </c>
      <c r="F757" s="78">
        <f ca="1">$G757/'Cover Sheet'!$C$18</f>
        <v>0</v>
      </c>
      <c r="G757" s="4">
        <f t="shared" ca="1" si="14"/>
        <v>0</v>
      </c>
      <c r="H757" s="100">
        <v>267</v>
      </c>
    </row>
    <row r="758" spans="1:8" x14ac:dyDescent="0.2">
      <c r="A758" s="6" t="s">
        <v>91</v>
      </c>
      <c r="B758" s="98" t="s">
        <v>173</v>
      </c>
      <c r="C758" s="6">
        <f>'Cover Sheet'!$C$17</f>
        <v>0</v>
      </c>
      <c r="D758" s="99">
        <f>'Cover Sheet'!$C$24</f>
        <v>0</v>
      </c>
      <c r="E758" s="78">
        <v>5</v>
      </c>
      <c r="F758" s="78">
        <f ca="1">$G758/'Cover Sheet'!$C$18</f>
        <v>0</v>
      </c>
      <c r="G758" s="4">
        <f t="shared" ca="1" si="14"/>
        <v>0</v>
      </c>
      <c r="H758" s="100">
        <v>268</v>
      </c>
    </row>
    <row r="759" spans="1:8" x14ac:dyDescent="0.2">
      <c r="A759" s="6" t="s">
        <v>91</v>
      </c>
      <c r="B759" s="98" t="s">
        <v>174</v>
      </c>
      <c r="C759" s="6">
        <f>'Cover Sheet'!$C$17</f>
        <v>0</v>
      </c>
      <c r="D759" s="99">
        <f>'Cover Sheet'!$C$24</f>
        <v>0</v>
      </c>
      <c r="E759" s="78">
        <v>5</v>
      </c>
      <c r="F759" s="78">
        <f ca="1">$G759/'Cover Sheet'!$C$18</f>
        <v>0</v>
      </c>
      <c r="G759" s="4">
        <f t="shared" ca="1" si="14"/>
        <v>0</v>
      </c>
      <c r="H759" s="100">
        <v>269</v>
      </c>
    </row>
    <row r="760" spans="1:8" x14ac:dyDescent="0.2">
      <c r="A760" s="6" t="s">
        <v>91</v>
      </c>
      <c r="B760" s="98" t="s">
        <v>289</v>
      </c>
      <c r="C760" s="6">
        <f>'Cover Sheet'!$C$17</f>
        <v>0</v>
      </c>
      <c r="D760" s="99">
        <f>'Cover Sheet'!$C$24</f>
        <v>0</v>
      </c>
      <c r="E760" s="78">
        <v>5</v>
      </c>
      <c r="F760" s="78">
        <f ca="1">$G760/'Cover Sheet'!$C$18</f>
        <v>0</v>
      </c>
      <c r="G760" s="4">
        <f t="shared" ca="1" si="14"/>
        <v>0</v>
      </c>
      <c r="H760" s="100">
        <v>270</v>
      </c>
    </row>
    <row r="761" spans="1:8" x14ac:dyDescent="0.2">
      <c r="A761" s="6" t="s">
        <v>91</v>
      </c>
      <c r="B761" s="98" t="s">
        <v>290</v>
      </c>
      <c r="C761" s="6">
        <f>'Cover Sheet'!$C$17</f>
        <v>0</v>
      </c>
      <c r="D761" s="99">
        <f>'Cover Sheet'!$C$24</f>
        <v>0</v>
      </c>
      <c r="E761" s="78">
        <v>5</v>
      </c>
      <c r="F761" s="78">
        <f ca="1">$G761/'Cover Sheet'!$C$18</f>
        <v>0</v>
      </c>
      <c r="G761" s="4">
        <f t="shared" ca="1" si="14"/>
        <v>0</v>
      </c>
      <c r="H761" s="100">
        <v>271</v>
      </c>
    </row>
    <row r="762" spans="1:8" x14ac:dyDescent="0.2">
      <c r="A762" s="6" t="s">
        <v>91</v>
      </c>
      <c r="B762" s="98" t="s">
        <v>175</v>
      </c>
      <c r="C762" s="6">
        <f>'Cover Sheet'!$C$17</f>
        <v>0</v>
      </c>
      <c r="D762" s="99">
        <f>'Cover Sheet'!$C$24</f>
        <v>0</v>
      </c>
      <c r="E762" s="78">
        <v>5</v>
      </c>
      <c r="F762" s="78">
        <f ca="1">$G762/'Cover Sheet'!$C$18</f>
        <v>0</v>
      </c>
      <c r="G762" s="4">
        <f t="shared" ca="1" si="14"/>
        <v>0</v>
      </c>
      <c r="H762" s="100">
        <v>278</v>
      </c>
    </row>
    <row r="763" spans="1:8" x14ac:dyDescent="0.2">
      <c r="A763" s="6" t="s">
        <v>91</v>
      </c>
      <c r="B763" s="98" t="s">
        <v>176</v>
      </c>
      <c r="C763" s="6">
        <f>'Cover Sheet'!$C$17</f>
        <v>0</v>
      </c>
      <c r="D763" s="99">
        <f>'Cover Sheet'!$C$24</f>
        <v>0</v>
      </c>
      <c r="E763" s="78">
        <v>5</v>
      </c>
      <c r="F763" s="78">
        <f ca="1">$G763/'Cover Sheet'!$C$18</f>
        <v>0</v>
      </c>
      <c r="G763" s="4">
        <f t="shared" ca="1" si="14"/>
        <v>0</v>
      </c>
      <c r="H763" s="100">
        <v>279</v>
      </c>
    </row>
    <row r="764" spans="1:8" x14ac:dyDescent="0.2">
      <c r="A764" s="6" t="s">
        <v>91</v>
      </c>
      <c r="B764" s="98" t="s">
        <v>177</v>
      </c>
      <c r="C764" s="6">
        <f>'Cover Sheet'!$C$17</f>
        <v>0</v>
      </c>
      <c r="D764" s="99">
        <f>'Cover Sheet'!$C$24</f>
        <v>0</v>
      </c>
      <c r="E764" s="78">
        <v>5</v>
      </c>
      <c r="F764" s="78">
        <f ca="1">$G764/'Cover Sheet'!$C$18</f>
        <v>0</v>
      </c>
      <c r="G764" s="4">
        <f t="shared" ca="1" si="14"/>
        <v>0</v>
      </c>
      <c r="H764" s="100">
        <v>280</v>
      </c>
    </row>
    <row r="765" spans="1:8" x14ac:dyDescent="0.2">
      <c r="A765" s="6" t="s">
        <v>91</v>
      </c>
      <c r="B765" s="98" t="s">
        <v>291</v>
      </c>
      <c r="C765" s="6">
        <f>'Cover Sheet'!$C$17</f>
        <v>0</v>
      </c>
      <c r="D765" s="99">
        <f>'Cover Sheet'!$C$24</f>
        <v>0</v>
      </c>
      <c r="E765" s="78">
        <v>5</v>
      </c>
      <c r="F765" s="78">
        <f ca="1">$G765/'Cover Sheet'!$C$18</f>
        <v>0</v>
      </c>
      <c r="G765" s="4">
        <f t="shared" ca="1" si="14"/>
        <v>0</v>
      </c>
      <c r="H765" s="100">
        <v>281</v>
      </c>
    </row>
    <row r="766" spans="1:8" x14ac:dyDescent="0.2">
      <c r="A766" s="6" t="s">
        <v>91</v>
      </c>
      <c r="B766" s="98" t="s">
        <v>292</v>
      </c>
      <c r="C766" s="6">
        <f>'Cover Sheet'!$C$17</f>
        <v>0</v>
      </c>
      <c r="D766" s="99">
        <f>'Cover Sheet'!$C$24</f>
        <v>0</v>
      </c>
      <c r="E766" s="78">
        <v>5</v>
      </c>
      <c r="F766" s="78">
        <f ca="1">$G766/'Cover Sheet'!$C$18</f>
        <v>0</v>
      </c>
      <c r="G766" s="4">
        <f t="shared" ca="1" si="14"/>
        <v>0</v>
      </c>
      <c r="H766" s="100">
        <v>282</v>
      </c>
    </row>
    <row r="767" spans="1:8" x14ac:dyDescent="0.2">
      <c r="A767" s="6" t="s">
        <v>91</v>
      </c>
      <c r="B767" s="98" t="s">
        <v>178</v>
      </c>
      <c r="C767" s="6">
        <f>'Cover Sheet'!$C$17</f>
        <v>0</v>
      </c>
      <c r="D767" s="99">
        <f>'Cover Sheet'!$C$24</f>
        <v>0</v>
      </c>
      <c r="E767" s="78">
        <v>5</v>
      </c>
      <c r="F767" s="78">
        <f ca="1">$G767/'Cover Sheet'!$C$18</f>
        <v>0</v>
      </c>
      <c r="G767" s="4">
        <f t="shared" ca="1" si="14"/>
        <v>0</v>
      </c>
      <c r="H767" s="100">
        <v>289</v>
      </c>
    </row>
    <row r="768" spans="1:8" x14ac:dyDescent="0.2">
      <c r="A768" s="6" t="s">
        <v>91</v>
      </c>
      <c r="B768" s="98" t="s">
        <v>179</v>
      </c>
      <c r="C768" s="6">
        <f>'Cover Sheet'!$C$17</f>
        <v>0</v>
      </c>
      <c r="D768" s="99">
        <f>'Cover Sheet'!$C$24</f>
        <v>0</v>
      </c>
      <c r="E768" s="78">
        <v>5</v>
      </c>
      <c r="F768" s="78">
        <f ca="1">$G768/'Cover Sheet'!$C$18</f>
        <v>0</v>
      </c>
      <c r="G768" s="4">
        <f t="shared" ca="1" si="14"/>
        <v>0</v>
      </c>
      <c r="H768" s="100">
        <v>290</v>
      </c>
    </row>
    <row r="769" spans="1:8" x14ac:dyDescent="0.2">
      <c r="A769" s="6" t="s">
        <v>91</v>
      </c>
      <c r="B769" s="98" t="s">
        <v>180</v>
      </c>
      <c r="C769" s="6">
        <f>'Cover Sheet'!$C$17</f>
        <v>0</v>
      </c>
      <c r="D769" s="99">
        <f>'Cover Sheet'!$C$24</f>
        <v>0</v>
      </c>
      <c r="E769" s="78">
        <v>5</v>
      </c>
      <c r="F769" s="78">
        <f ca="1">$G769/'Cover Sheet'!$C$18</f>
        <v>0</v>
      </c>
      <c r="G769" s="4">
        <f t="shared" ca="1" si="14"/>
        <v>0</v>
      </c>
      <c r="H769" s="100">
        <v>291</v>
      </c>
    </row>
    <row r="770" spans="1:8" x14ac:dyDescent="0.2">
      <c r="A770" s="6" t="s">
        <v>91</v>
      </c>
      <c r="B770" s="98" t="s">
        <v>293</v>
      </c>
      <c r="C770" s="6">
        <f>'Cover Sheet'!$C$17</f>
        <v>0</v>
      </c>
      <c r="D770" s="99">
        <f>'Cover Sheet'!$C$24</f>
        <v>0</v>
      </c>
      <c r="E770" s="78">
        <v>5</v>
      </c>
      <c r="F770" s="78">
        <f ca="1">$G770/'Cover Sheet'!$C$18</f>
        <v>0</v>
      </c>
      <c r="G770" s="4">
        <f t="shared" ca="1" si="14"/>
        <v>0</v>
      </c>
      <c r="H770" s="100">
        <v>292</v>
      </c>
    </row>
    <row r="771" spans="1:8" x14ac:dyDescent="0.2">
      <c r="A771" s="6" t="s">
        <v>91</v>
      </c>
      <c r="B771" s="98" t="s">
        <v>294</v>
      </c>
      <c r="C771" s="6">
        <f>'Cover Sheet'!$C$17</f>
        <v>0</v>
      </c>
      <c r="D771" s="99">
        <f>'Cover Sheet'!$C$24</f>
        <v>0</v>
      </c>
      <c r="E771" s="78">
        <v>5</v>
      </c>
      <c r="F771" s="78">
        <f ca="1">$G771/'Cover Sheet'!$C$18</f>
        <v>0</v>
      </c>
      <c r="G771" s="4">
        <f t="shared" ref="G771:G801" ca="1" si="15">INDIRECT("'"&amp; $H$1 &amp; "'!" &amp; $M$1&amp;$H771)</f>
        <v>0</v>
      </c>
      <c r="H771" s="100">
        <v>293</v>
      </c>
    </row>
    <row r="772" spans="1:8" x14ac:dyDescent="0.2">
      <c r="A772" s="6" t="s">
        <v>91</v>
      </c>
      <c r="B772" s="98" t="s">
        <v>181</v>
      </c>
      <c r="C772" s="6">
        <f>'Cover Sheet'!$C$17</f>
        <v>0</v>
      </c>
      <c r="D772" s="99">
        <f>'Cover Sheet'!$C$24</f>
        <v>0</v>
      </c>
      <c r="E772" s="78">
        <v>5</v>
      </c>
      <c r="F772" s="78">
        <f ca="1">$G772/'Cover Sheet'!$C$18</f>
        <v>0</v>
      </c>
      <c r="G772" s="4">
        <f t="shared" ca="1" si="15"/>
        <v>0</v>
      </c>
      <c r="H772" s="100">
        <v>300</v>
      </c>
    </row>
    <row r="773" spans="1:8" x14ac:dyDescent="0.2">
      <c r="A773" s="6" t="s">
        <v>91</v>
      </c>
      <c r="B773" s="98" t="s">
        <v>182</v>
      </c>
      <c r="C773" s="6">
        <f>'Cover Sheet'!$C$17</f>
        <v>0</v>
      </c>
      <c r="D773" s="99">
        <f>'Cover Sheet'!$C$24</f>
        <v>0</v>
      </c>
      <c r="E773" s="78">
        <v>5</v>
      </c>
      <c r="F773" s="78">
        <f ca="1">$G773/'Cover Sheet'!$C$18</f>
        <v>0</v>
      </c>
      <c r="G773" s="4">
        <f t="shared" ca="1" si="15"/>
        <v>0</v>
      </c>
      <c r="H773" s="100">
        <v>301</v>
      </c>
    </row>
    <row r="774" spans="1:8" x14ac:dyDescent="0.2">
      <c r="A774" s="6" t="s">
        <v>91</v>
      </c>
      <c r="B774" s="98" t="s">
        <v>183</v>
      </c>
      <c r="C774" s="6">
        <f>'Cover Sheet'!$C$17</f>
        <v>0</v>
      </c>
      <c r="D774" s="99">
        <f>'Cover Sheet'!$C$24</f>
        <v>0</v>
      </c>
      <c r="E774" s="78">
        <v>5</v>
      </c>
      <c r="F774" s="78">
        <f ca="1">$G774/'Cover Sheet'!$C$18</f>
        <v>0</v>
      </c>
      <c r="G774" s="4">
        <f t="shared" ca="1" si="15"/>
        <v>0</v>
      </c>
      <c r="H774" s="100">
        <v>302</v>
      </c>
    </row>
    <row r="775" spans="1:8" x14ac:dyDescent="0.2">
      <c r="A775" s="6" t="s">
        <v>91</v>
      </c>
      <c r="B775" s="98" t="s">
        <v>295</v>
      </c>
      <c r="C775" s="6">
        <f>'Cover Sheet'!$C$17</f>
        <v>0</v>
      </c>
      <c r="D775" s="99">
        <f>'Cover Sheet'!$C$24</f>
        <v>0</v>
      </c>
      <c r="E775" s="78">
        <v>5</v>
      </c>
      <c r="F775" s="78">
        <f ca="1">$G775/'Cover Sheet'!$C$18</f>
        <v>0</v>
      </c>
      <c r="G775" s="4">
        <f t="shared" ca="1" si="15"/>
        <v>0</v>
      </c>
      <c r="H775" s="100">
        <v>303</v>
      </c>
    </row>
    <row r="776" spans="1:8" x14ac:dyDescent="0.2">
      <c r="A776" s="6" t="s">
        <v>91</v>
      </c>
      <c r="B776" s="98" t="s">
        <v>296</v>
      </c>
      <c r="C776" s="6">
        <f>'Cover Sheet'!$C$17</f>
        <v>0</v>
      </c>
      <c r="D776" s="99">
        <f>'Cover Sheet'!$C$24</f>
        <v>0</v>
      </c>
      <c r="E776" s="78">
        <v>5</v>
      </c>
      <c r="F776" s="78">
        <f ca="1">$G776/'Cover Sheet'!$C$18</f>
        <v>0</v>
      </c>
      <c r="G776" s="4">
        <f t="shared" ca="1" si="15"/>
        <v>0</v>
      </c>
      <c r="H776" s="100">
        <v>304</v>
      </c>
    </row>
    <row r="777" spans="1:8" x14ac:dyDescent="0.2">
      <c r="A777" s="6" t="s">
        <v>91</v>
      </c>
      <c r="B777" s="98" t="s">
        <v>184</v>
      </c>
      <c r="C777" s="6">
        <f>'Cover Sheet'!$C$17</f>
        <v>0</v>
      </c>
      <c r="D777" s="99">
        <f>'Cover Sheet'!$C$24</f>
        <v>0</v>
      </c>
      <c r="E777" s="78">
        <v>5</v>
      </c>
      <c r="F777" s="78">
        <f ca="1">$G777/'Cover Sheet'!$C$18</f>
        <v>0</v>
      </c>
      <c r="G777" s="4">
        <f t="shared" ca="1" si="15"/>
        <v>0</v>
      </c>
      <c r="H777" s="100">
        <v>311</v>
      </c>
    </row>
    <row r="778" spans="1:8" x14ac:dyDescent="0.2">
      <c r="A778" s="6" t="s">
        <v>91</v>
      </c>
      <c r="B778" s="98" t="s">
        <v>185</v>
      </c>
      <c r="C778" s="6">
        <f>'Cover Sheet'!$C$17</f>
        <v>0</v>
      </c>
      <c r="D778" s="99">
        <f>'Cover Sheet'!$C$24</f>
        <v>0</v>
      </c>
      <c r="E778" s="78">
        <v>5</v>
      </c>
      <c r="F778" s="78">
        <f ca="1">$G778/'Cover Sheet'!$C$18</f>
        <v>0</v>
      </c>
      <c r="G778" s="4">
        <f t="shared" ca="1" si="15"/>
        <v>0</v>
      </c>
      <c r="H778" s="100">
        <v>312</v>
      </c>
    </row>
    <row r="779" spans="1:8" x14ac:dyDescent="0.2">
      <c r="A779" s="6" t="s">
        <v>91</v>
      </c>
      <c r="B779" s="98" t="s">
        <v>186</v>
      </c>
      <c r="C779" s="6">
        <f>'Cover Sheet'!$C$17</f>
        <v>0</v>
      </c>
      <c r="D779" s="99">
        <f>'Cover Sheet'!$C$24</f>
        <v>0</v>
      </c>
      <c r="E779" s="78">
        <v>5</v>
      </c>
      <c r="F779" s="78">
        <f ca="1">$G779/'Cover Sheet'!$C$18</f>
        <v>0</v>
      </c>
      <c r="G779" s="4">
        <f t="shared" ca="1" si="15"/>
        <v>0</v>
      </c>
      <c r="H779" s="100">
        <v>313</v>
      </c>
    </row>
    <row r="780" spans="1:8" x14ac:dyDescent="0.2">
      <c r="A780" s="6" t="s">
        <v>91</v>
      </c>
      <c r="B780" s="98" t="s">
        <v>297</v>
      </c>
      <c r="C780" s="6">
        <f>'Cover Sheet'!$C$17</f>
        <v>0</v>
      </c>
      <c r="D780" s="99">
        <f>'Cover Sheet'!$C$24</f>
        <v>0</v>
      </c>
      <c r="E780" s="78">
        <v>5</v>
      </c>
      <c r="F780" s="78">
        <f ca="1">$G780/'Cover Sheet'!$C$18</f>
        <v>0</v>
      </c>
      <c r="G780" s="4">
        <f t="shared" ca="1" si="15"/>
        <v>0</v>
      </c>
      <c r="H780" s="100">
        <v>314</v>
      </c>
    </row>
    <row r="781" spans="1:8" x14ac:dyDescent="0.2">
      <c r="A781" s="6" t="s">
        <v>91</v>
      </c>
      <c r="B781" s="98" t="s">
        <v>298</v>
      </c>
      <c r="C781" s="6">
        <f>'Cover Sheet'!$C$17</f>
        <v>0</v>
      </c>
      <c r="D781" s="99">
        <f>'Cover Sheet'!$C$24</f>
        <v>0</v>
      </c>
      <c r="E781" s="78">
        <v>5</v>
      </c>
      <c r="F781" s="78">
        <f ca="1">$G781/'Cover Sheet'!$C$18</f>
        <v>0</v>
      </c>
      <c r="G781" s="4">
        <f t="shared" ca="1" si="15"/>
        <v>0</v>
      </c>
      <c r="H781" s="100">
        <v>315</v>
      </c>
    </row>
    <row r="782" spans="1:8" x14ac:dyDescent="0.2">
      <c r="A782" s="6" t="s">
        <v>91</v>
      </c>
      <c r="B782" s="98" t="s">
        <v>187</v>
      </c>
      <c r="C782" s="6">
        <f>'Cover Sheet'!$C$17</f>
        <v>0</v>
      </c>
      <c r="D782" s="99">
        <f>'Cover Sheet'!$C$24</f>
        <v>0</v>
      </c>
      <c r="E782" s="78">
        <v>5</v>
      </c>
      <c r="F782" s="78">
        <f ca="1">$G782/'Cover Sheet'!$C$18</f>
        <v>0</v>
      </c>
      <c r="G782" s="4">
        <f t="shared" ca="1" si="15"/>
        <v>0</v>
      </c>
      <c r="H782" s="100">
        <v>322</v>
      </c>
    </row>
    <row r="783" spans="1:8" x14ac:dyDescent="0.2">
      <c r="A783" s="6" t="s">
        <v>91</v>
      </c>
      <c r="B783" s="98" t="s">
        <v>188</v>
      </c>
      <c r="C783" s="6">
        <f>'Cover Sheet'!$C$17</f>
        <v>0</v>
      </c>
      <c r="D783" s="99">
        <f>'Cover Sheet'!$C$24</f>
        <v>0</v>
      </c>
      <c r="E783" s="78">
        <v>5</v>
      </c>
      <c r="F783" s="78">
        <f ca="1">$G783/'Cover Sheet'!$C$18</f>
        <v>0</v>
      </c>
      <c r="G783" s="4">
        <f t="shared" ca="1" si="15"/>
        <v>0</v>
      </c>
      <c r="H783" s="100">
        <v>323</v>
      </c>
    </row>
    <row r="784" spans="1:8" x14ac:dyDescent="0.2">
      <c r="A784" s="6" t="s">
        <v>91</v>
      </c>
      <c r="B784" s="98" t="s">
        <v>189</v>
      </c>
      <c r="C784" s="6">
        <f>'Cover Sheet'!$C$17</f>
        <v>0</v>
      </c>
      <c r="D784" s="99">
        <f>'Cover Sheet'!$C$24</f>
        <v>0</v>
      </c>
      <c r="E784" s="78">
        <v>5</v>
      </c>
      <c r="F784" s="78">
        <f ca="1">$G784/'Cover Sheet'!$C$18</f>
        <v>0</v>
      </c>
      <c r="G784" s="4">
        <f t="shared" ca="1" si="15"/>
        <v>0</v>
      </c>
      <c r="H784" s="100">
        <v>324</v>
      </c>
    </row>
    <row r="785" spans="1:8" x14ac:dyDescent="0.2">
      <c r="A785" s="6" t="s">
        <v>91</v>
      </c>
      <c r="B785" s="98" t="s">
        <v>299</v>
      </c>
      <c r="C785" s="6">
        <f>'Cover Sheet'!$C$17</f>
        <v>0</v>
      </c>
      <c r="D785" s="99">
        <f>'Cover Sheet'!$C$24</f>
        <v>0</v>
      </c>
      <c r="E785" s="78">
        <v>5</v>
      </c>
      <c r="F785" s="78">
        <f ca="1">$G785/'Cover Sheet'!$C$18</f>
        <v>0</v>
      </c>
      <c r="G785" s="4">
        <f t="shared" ca="1" si="15"/>
        <v>0</v>
      </c>
      <c r="H785" s="100">
        <v>325</v>
      </c>
    </row>
    <row r="786" spans="1:8" x14ac:dyDescent="0.2">
      <c r="A786" s="6" t="s">
        <v>91</v>
      </c>
      <c r="B786" s="98" t="s">
        <v>300</v>
      </c>
      <c r="C786" s="6">
        <f>'Cover Sheet'!$C$17</f>
        <v>0</v>
      </c>
      <c r="D786" s="99">
        <f>'Cover Sheet'!$C$24</f>
        <v>0</v>
      </c>
      <c r="E786" s="78">
        <v>5</v>
      </c>
      <c r="F786" s="78">
        <f ca="1">$G786/'Cover Sheet'!$C$18</f>
        <v>0</v>
      </c>
      <c r="G786" s="4">
        <f t="shared" ca="1" si="15"/>
        <v>0</v>
      </c>
      <c r="H786" s="100">
        <v>326</v>
      </c>
    </row>
    <row r="787" spans="1:8" x14ac:dyDescent="0.2">
      <c r="A787" s="6" t="s">
        <v>91</v>
      </c>
      <c r="B787" s="98" t="s">
        <v>190</v>
      </c>
      <c r="C787" s="6">
        <f>'Cover Sheet'!$C$17</f>
        <v>0</v>
      </c>
      <c r="D787" s="99">
        <f>'Cover Sheet'!$C$24</f>
        <v>0</v>
      </c>
      <c r="E787" s="78">
        <v>5</v>
      </c>
      <c r="F787" s="78">
        <f ca="1">$G787/'Cover Sheet'!$C$18</f>
        <v>0</v>
      </c>
      <c r="G787" s="4">
        <f t="shared" ca="1" si="15"/>
        <v>0</v>
      </c>
      <c r="H787" s="100">
        <v>333</v>
      </c>
    </row>
    <row r="788" spans="1:8" x14ac:dyDescent="0.2">
      <c r="A788" s="6" t="s">
        <v>91</v>
      </c>
      <c r="B788" s="98" t="s">
        <v>191</v>
      </c>
      <c r="C788" s="6">
        <f>'Cover Sheet'!$C$17</f>
        <v>0</v>
      </c>
      <c r="D788" s="99">
        <f>'Cover Sheet'!$C$24</f>
        <v>0</v>
      </c>
      <c r="E788" s="78">
        <v>5</v>
      </c>
      <c r="F788" s="78">
        <f ca="1">$G788/'Cover Sheet'!$C$18</f>
        <v>0</v>
      </c>
      <c r="G788" s="4">
        <f t="shared" ca="1" si="15"/>
        <v>0</v>
      </c>
      <c r="H788" s="100">
        <v>334</v>
      </c>
    </row>
    <row r="789" spans="1:8" x14ac:dyDescent="0.2">
      <c r="A789" s="6" t="s">
        <v>91</v>
      </c>
      <c r="B789" s="98" t="s">
        <v>192</v>
      </c>
      <c r="C789" s="6">
        <f>'Cover Sheet'!$C$17</f>
        <v>0</v>
      </c>
      <c r="D789" s="99">
        <f>'Cover Sheet'!$C$24</f>
        <v>0</v>
      </c>
      <c r="E789" s="78">
        <v>5</v>
      </c>
      <c r="F789" s="78">
        <f ca="1">$G789/'Cover Sheet'!$C$18</f>
        <v>0</v>
      </c>
      <c r="G789" s="4">
        <f t="shared" ca="1" si="15"/>
        <v>0</v>
      </c>
      <c r="H789" s="100">
        <v>335</v>
      </c>
    </row>
    <row r="790" spans="1:8" x14ac:dyDescent="0.2">
      <c r="A790" s="6" t="s">
        <v>91</v>
      </c>
      <c r="B790" s="98" t="s">
        <v>301</v>
      </c>
      <c r="C790" s="6">
        <f>'Cover Sheet'!$C$17</f>
        <v>0</v>
      </c>
      <c r="D790" s="99">
        <f>'Cover Sheet'!$C$24</f>
        <v>0</v>
      </c>
      <c r="E790" s="78">
        <v>5</v>
      </c>
      <c r="F790" s="78">
        <f ca="1">$G790/'Cover Sheet'!$C$18</f>
        <v>0</v>
      </c>
      <c r="G790" s="4">
        <f t="shared" ca="1" si="15"/>
        <v>0</v>
      </c>
      <c r="H790" s="100">
        <v>336</v>
      </c>
    </row>
    <row r="791" spans="1:8" x14ac:dyDescent="0.2">
      <c r="A791" s="6" t="s">
        <v>91</v>
      </c>
      <c r="B791" s="98" t="s">
        <v>302</v>
      </c>
      <c r="C791" s="6">
        <f>'Cover Sheet'!$C$17</f>
        <v>0</v>
      </c>
      <c r="D791" s="99">
        <f>'Cover Sheet'!$C$24</f>
        <v>0</v>
      </c>
      <c r="E791" s="78">
        <v>5</v>
      </c>
      <c r="F791" s="78">
        <f ca="1">$G791/'Cover Sheet'!$C$18</f>
        <v>0</v>
      </c>
      <c r="G791" s="4">
        <f t="shared" ca="1" si="15"/>
        <v>0</v>
      </c>
      <c r="H791" s="100">
        <v>337</v>
      </c>
    </row>
    <row r="792" spans="1:8" x14ac:dyDescent="0.2">
      <c r="A792" s="6" t="s">
        <v>91</v>
      </c>
      <c r="B792" s="98" t="s">
        <v>193</v>
      </c>
      <c r="C792" s="6">
        <f>'Cover Sheet'!$C$17</f>
        <v>0</v>
      </c>
      <c r="D792" s="99">
        <f>'Cover Sheet'!$C$24</f>
        <v>0</v>
      </c>
      <c r="E792" s="78">
        <v>5</v>
      </c>
      <c r="F792" s="78">
        <f ca="1">$G792/'Cover Sheet'!$C$18</f>
        <v>0</v>
      </c>
      <c r="G792" s="4">
        <f t="shared" ca="1" si="15"/>
        <v>0</v>
      </c>
      <c r="H792" s="100">
        <v>344</v>
      </c>
    </row>
    <row r="793" spans="1:8" x14ac:dyDescent="0.2">
      <c r="A793" s="6" t="s">
        <v>91</v>
      </c>
      <c r="B793" s="98" t="s">
        <v>194</v>
      </c>
      <c r="C793" s="6">
        <f>'Cover Sheet'!$C$17</f>
        <v>0</v>
      </c>
      <c r="D793" s="99">
        <f>'Cover Sheet'!$C$24</f>
        <v>0</v>
      </c>
      <c r="E793" s="78">
        <v>5</v>
      </c>
      <c r="F793" s="78">
        <f ca="1">$G793/'Cover Sheet'!$C$18</f>
        <v>0</v>
      </c>
      <c r="G793" s="4">
        <f t="shared" ca="1" si="15"/>
        <v>0</v>
      </c>
      <c r="H793" s="100">
        <v>345</v>
      </c>
    </row>
    <row r="794" spans="1:8" x14ac:dyDescent="0.2">
      <c r="A794" s="6" t="s">
        <v>91</v>
      </c>
      <c r="B794" s="98" t="s">
        <v>195</v>
      </c>
      <c r="C794" s="6">
        <f>'Cover Sheet'!$C$17</f>
        <v>0</v>
      </c>
      <c r="D794" s="99">
        <f>'Cover Sheet'!$C$24</f>
        <v>0</v>
      </c>
      <c r="E794" s="78">
        <v>5</v>
      </c>
      <c r="F794" s="78">
        <f ca="1">$G794/'Cover Sheet'!$C$18</f>
        <v>0</v>
      </c>
      <c r="G794" s="4">
        <f t="shared" ca="1" si="15"/>
        <v>0</v>
      </c>
      <c r="H794" s="100">
        <v>346</v>
      </c>
    </row>
    <row r="795" spans="1:8" x14ac:dyDescent="0.2">
      <c r="A795" s="6" t="s">
        <v>91</v>
      </c>
      <c r="B795" s="98" t="s">
        <v>303</v>
      </c>
      <c r="C795" s="6">
        <f>'Cover Sheet'!$C$17</f>
        <v>0</v>
      </c>
      <c r="D795" s="99">
        <f>'Cover Sheet'!$C$24</f>
        <v>0</v>
      </c>
      <c r="E795" s="78">
        <v>5</v>
      </c>
      <c r="F795" s="78">
        <f ca="1">$G795/'Cover Sheet'!$C$18</f>
        <v>0</v>
      </c>
      <c r="G795" s="4">
        <f t="shared" ca="1" si="15"/>
        <v>0</v>
      </c>
      <c r="H795" s="100">
        <v>347</v>
      </c>
    </row>
    <row r="796" spans="1:8" x14ac:dyDescent="0.2">
      <c r="A796" s="6" t="s">
        <v>91</v>
      </c>
      <c r="B796" s="98" t="s">
        <v>304</v>
      </c>
      <c r="C796" s="6">
        <f>'Cover Sheet'!$C$17</f>
        <v>0</v>
      </c>
      <c r="D796" s="99">
        <f>'Cover Sheet'!$C$24</f>
        <v>0</v>
      </c>
      <c r="E796" s="78">
        <v>5</v>
      </c>
      <c r="F796" s="78">
        <f ca="1">$G796/'Cover Sheet'!$C$18</f>
        <v>0</v>
      </c>
      <c r="G796" s="4">
        <f t="shared" ca="1" si="15"/>
        <v>0</v>
      </c>
      <c r="H796" s="100">
        <v>348</v>
      </c>
    </row>
    <row r="797" spans="1:8" x14ac:dyDescent="0.2">
      <c r="A797" s="6" t="s">
        <v>91</v>
      </c>
      <c r="B797" s="98">
        <v>91</v>
      </c>
      <c r="C797" s="6">
        <f>'Cover Sheet'!$C$17</f>
        <v>0</v>
      </c>
      <c r="D797" s="99">
        <f>'Cover Sheet'!$C$24</f>
        <v>0</v>
      </c>
      <c r="E797" s="78">
        <v>5</v>
      </c>
      <c r="F797" s="78">
        <f ca="1">$G797/'Cover Sheet'!$C$18</f>
        <v>0</v>
      </c>
      <c r="G797" s="4">
        <f t="shared" ca="1" si="15"/>
        <v>0</v>
      </c>
      <c r="H797" s="100">
        <v>355</v>
      </c>
    </row>
    <row r="798" spans="1:8" x14ac:dyDescent="0.2">
      <c r="A798" s="6" t="s">
        <v>91</v>
      </c>
      <c r="B798" s="98">
        <v>92</v>
      </c>
      <c r="C798" s="6">
        <f>'Cover Sheet'!$C$17</f>
        <v>0</v>
      </c>
      <c r="D798" s="99">
        <f>'Cover Sheet'!$C$24</f>
        <v>0</v>
      </c>
      <c r="E798" s="78">
        <v>5</v>
      </c>
      <c r="F798" s="78">
        <f ca="1">$G798/'Cover Sheet'!$C$18</f>
        <v>0</v>
      </c>
      <c r="G798" s="4">
        <f t="shared" ca="1" si="15"/>
        <v>0</v>
      </c>
      <c r="H798" s="100">
        <v>356</v>
      </c>
    </row>
    <row r="799" spans="1:8" x14ac:dyDescent="0.2">
      <c r="A799" s="6" t="s">
        <v>91</v>
      </c>
      <c r="B799" s="98">
        <v>93</v>
      </c>
      <c r="C799" s="6">
        <f>'Cover Sheet'!$C$17</f>
        <v>0</v>
      </c>
      <c r="D799" s="99">
        <f>'Cover Sheet'!$C$24</f>
        <v>0</v>
      </c>
      <c r="E799" s="78">
        <v>5</v>
      </c>
      <c r="F799" s="78">
        <f ca="1">$G799/'Cover Sheet'!$C$18</f>
        <v>0</v>
      </c>
      <c r="G799" s="4">
        <f t="shared" ca="1" si="15"/>
        <v>0</v>
      </c>
      <c r="H799" s="100">
        <v>357</v>
      </c>
    </row>
    <row r="800" spans="1:8" x14ac:dyDescent="0.2">
      <c r="A800" s="6" t="s">
        <v>91</v>
      </c>
      <c r="B800" s="98">
        <v>931</v>
      </c>
      <c r="C800" s="6">
        <f>'Cover Sheet'!$C$17</f>
        <v>0</v>
      </c>
      <c r="D800" s="99">
        <f>'Cover Sheet'!$C$24</f>
        <v>0</v>
      </c>
      <c r="E800" s="78">
        <v>5</v>
      </c>
      <c r="F800" s="78">
        <f ca="1">$G800/'Cover Sheet'!$C$18</f>
        <v>0</v>
      </c>
      <c r="G800" s="4">
        <f t="shared" ca="1" si="15"/>
        <v>0</v>
      </c>
      <c r="H800" s="100">
        <v>358</v>
      </c>
    </row>
    <row r="801" spans="1:8" x14ac:dyDescent="0.2">
      <c r="A801" s="6" t="s">
        <v>91</v>
      </c>
      <c r="B801" s="98">
        <v>932</v>
      </c>
      <c r="C801" s="6">
        <f>'Cover Sheet'!$C$17</f>
        <v>0</v>
      </c>
      <c r="D801" s="99">
        <f>'Cover Sheet'!$C$24</f>
        <v>0</v>
      </c>
      <c r="E801" s="78">
        <v>5</v>
      </c>
      <c r="F801" s="78">
        <f ca="1">$G801/'Cover Sheet'!$C$18</f>
        <v>0</v>
      </c>
      <c r="G801" s="4">
        <f t="shared" ca="1" si="15"/>
        <v>0</v>
      </c>
      <c r="H801" s="100">
        <v>359</v>
      </c>
    </row>
    <row r="802" spans="1:8" x14ac:dyDescent="0.2">
      <c r="A802" s="6" t="s">
        <v>91</v>
      </c>
      <c r="B802" s="98" t="s">
        <v>106</v>
      </c>
      <c r="C802" s="6">
        <f>'Cover Sheet'!$C$17</f>
        <v>0</v>
      </c>
      <c r="D802" s="99">
        <f>'Cover Sheet'!$C$24</f>
        <v>0</v>
      </c>
      <c r="E802" s="78">
        <v>6</v>
      </c>
      <c r="F802" s="78">
        <f ca="1">$G802/'Cover Sheet'!$C$18</f>
        <v>0</v>
      </c>
      <c r="G802" s="4">
        <f ca="1">INDIRECT("'"&amp; $H$1 &amp; "'!" &amp; $N$1&amp;$H802)</f>
        <v>0</v>
      </c>
      <c r="H802" s="100">
        <v>15</v>
      </c>
    </row>
    <row r="803" spans="1:8" x14ac:dyDescent="0.2">
      <c r="A803" s="6" t="s">
        <v>91</v>
      </c>
      <c r="B803" s="98" t="s">
        <v>107</v>
      </c>
      <c r="C803" s="6">
        <f>'Cover Sheet'!$C$17</f>
        <v>0</v>
      </c>
      <c r="D803" s="99">
        <f>'Cover Sheet'!$C$24</f>
        <v>0</v>
      </c>
      <c r="E803" s="78">
        <v>6</v>
      </c>
      <c r="F803" s="78">
        <f ca="1">$G803/'Cover Sheet'!$C$18</f>
        <v>0</v>
      </c>
      <c r="G803" s="4">
        <f t="shared" ref="G803:G866" ca="1" si="16">INDIRECT("'"&amp; $H$1 &amp; "'!" &amp; $N$1&amp;$H803)</f>
        <v>0</v>
      </c>
      <c r="H803" s="100">
        <v>16</v>
      </c>
    </row>
    <row r="804" spans="1:8" x14ac:dyDescent="0.2">
      <c r="A804" s="6" t="s">
        <v>91</v>
      </c>
      <c r="B804" s="98" t="s">
        <v>108</v>
      </c>
      <c r="C804" s="6">
        <f>'Cover Sheet'!$C$17</f>
        <v>0</v>
      </c>
      <c r="D804" s="99">
        <f>'Cover Sheet'!$C$24</f>
        <v>0</v>
      </c>
      <c r="E804" s="78">
        <v>6</v>
      </c>
      <c r="F804" s="78">
        <f ca="1">$G804/'Cover Sheet'!$C$18</f>
        <v>0</v>
      </c>
      <c r="G804" s="4">
        <f t="shared" ca="1" si="16"/>
        <v>0</v>
      </c>
      <c r="H804" s="100">
        <v>17</v>
      </c>
    </row>
    <row r="805" spans="1:8" x14ac:dyDescent="0.2">
      <c r="A805" s="6" t="s">
        <v>91</v>
      </c>
      <c r="B805" s="98" t="s">
        <v>249</v>
      </c>
      <c r="C805" s="6">
        <f>'Cover Sheet'!$C$17</f>
        <v>0</v>
      </c>
      <c r="D805" s="99">
        <f>'Cover Sheet'!$C$24</f>
        <v>0</v>
      </c>
      <c r="E805" s="78">
        <v>6</v>
      </c>
      <c r="F805" s="78">
        <f ca="1">$G805/'Cover Sheet'!$C$18</f>
        <v>0</v>
      </c>
      <c r="G805" s="4">
        <f t="shared" ca="1" si="16"/>
        <v>0</v>
      </c>
      <c r="H805" s="100">
        <v>18</v>
      </c>
    </row>
    <row r="806" spans="1:8" x14ac:dyDescent="0.2">
      <c r="A806" s="6" t="s">
        <v>91</v>
      </c>
      <c r="B806" s="98" t="s">
        <v>250</v>
      </c>
      <c r="C806" s="6">
        <f>'Cover Sheet'!$C$17</f>
        <v>0</v>
      </c>
      <c r="D806" s="99">
        <f>'Cover Sheet'!$C$24</f>
        <v>0</v>
      </c>
      <c r="E806" s="78">
        <v>6</v>
      </c>
      <c r="F806" s="78">
        <f ca="1">$G806/'Cover Sheet'!$C$18</f>
        <v>0</v>
      </c>
      <c r="G806" s="4">
        <f t="shared" ca="1" si="16"/>
        <v>0</v>
      </c>
      <c r="H806" s="100">
        <v>19</v>
      </c>
    </row>
    <row r="807" spans="1:8" x14ac:dyDescent="0.2">
      <c r="A807" s="6" t="s">
        <v>91</v>
      </c>
      <c r="B807" s="98" t="s">
        <v>109</v>
      </c>
      <c r="C807" s="6">
        <f>'Cover Sheet'!$C$17</f>
        <v>0</v>
      </c>
      <c r="D807" s="99">
        <f>'Cover Sheet'!$C$24</f>
        <v>0</v>
      </c>
      <c r="E807" s="78">
        <v>6</v>
      </c>
      <c r="F807" s="78">
        <f ca="1">$G807/'Cover Sheet'!$C$18</f>
        <v>0</v>
      </c>
      <c r="G807" s="4">
        <f t="shared" ca="1" si="16"/>
        <v>0</v>
      </c>
      <c r="H807" s="100">
        <v>25</v>
      </c>
    </row>
    <row r="808" spans="1:8" x14ac:dyDescent="0.2">
      <c r="A808" s="6" t="s">
        <v>91</v>
      </c>
      <c r="B808" s="98" t="s">
        <v>110</v>
      </c>
      <c r="C808" s="6">
        <f>'Cover Sheet'!$C$17</f>
        <v>0</v>
      </c>
      <c r="D808" s="99">
        <f>'Cover Sheet'!$C$24</f>
        <v>0</v>
      </c>
      <c r="E808" s="78">
        <v>6</v>
      </c>
      <c r="F808" s="78">
        <f ca="1">$G808/'Cover Sheet'!$C$18</f>
        <v>0</v>
      </c>
      <c r="G808" s="4">
        <f t="shared" ca="1" si="16"/>
        <v>0</v>
      </c>
      <c r="H808" s="100">
        <v>26</v>
      </c>
    </row>
    <row r="809" spans="1:8" x14ac:dyDescent="0.2">
      <c r="A809" s="6" t="s">
        <v>91</v>
      </c>
      <c r="B809" s="98" t="s">
        <v>111</v>
      </c>
      <c r="C809" s="6">
        <f>'Cover Sheet'!$C$17</f>
        <v>0</v>
      </c>
      <c r="D809" s="99">
        <f>'Cover Sheet'!$C$24</f>
        <v>0</v>
      </c>
      <c r="E809" s="78">
        <v>6</v>
      </c>
      <c r="F809" s="78">
        <f ca="1">$G809/'Cover Sheet'!$C$18</f>
        <v>0</v>
      </c>
      <c r="G809" s="4">
        <f t="shared" ca="1" si="16"/>
        <v>0</v>
      </c>
      <c r="H809" s="100">
        <v>27</v>
      </c>
    </row>
    <row r="810" spans="1:8" x14ac:dyDescent="0.2">
      <c r="A810" s="6" t="s">
        <v>91</v>
      </c>
      <c r="B810" s="98" t="s">
        <v>251</v>
      </c>
      <c r="C810" s="6">
        <f>'Cover Sheet'!$C$17</f>
        <v>0</v>
      </c>
      <c r="D810" s="99">
        <f>'Cover Sheet'!$C$24</f>
        <v>0</v>
      </c>
      <c r="E810" s="78">
        <v>6</v>
      </c>
      <c r="F810" s="78">
        <f ca="1">$G810/'Cover Sheet'!$C$18</f>
        <v>0</v>
      </c>
      <c r="G810" s="4">
        <f t="shared" ca="1" si="16"/>
        <v>0</v>
      </c>
      <c r="H810" s="100">
        <v>28</v>
      </c>
    </row>
    <row r="811" spans="1:8" x14ac:dyDescent="0.2">
      <c r="A811" s="6" t="s">
        <v>91</v>
      </c>
      <c r="B811" s="98" t="s">
        <v>252</v>
      </c>
      <c r="C811" s="6">
        <f>'Cover Sheet'!$C$17</f>
        <v>0</v>
      </c>
      <c r="D811" s="99">
        <f>'Cover Sheet'!$C$24</f>
        <v>0</v>
      </c>
      <c r="E811" s="78">
        <v>6</v>
      </c>
      <c r="F811" s="78">
        <f ca="1">$G811/'Cover Sheet'!$C$18</f>
        <v>0</v>
      </c>
      <c r="G811" s="4">
        <f t="shared" ca="1" si="16"/>
        <v>0</v>
      </c>
      <c r="H811" s="100">
        <v>29</v>
      </c>
    </row>
    <row r="812" spans="1:8" x14ac:dyDescent="0.2">
      <c r="A812" s="6" t="s">
        <v>91</v>
      </c>
      <c r="B812" s="98" t="s">
        <v>112</v>
      </c>
      <c r="C812" s="6">
        <f>'Cover Sheet'!$C$17</f>
        <v>0</v>
      </c>
      <c r="D812" s="99">
        <f>'Cover Sheet'!$C$24</f>
        <v>0</v>
      </c>
      <c r="E812" s="78">
        <v>6</v>
      </c>
      <c r="F812" s="78">
        <f ca="1">$G812/'Cover Sheet'!$C$18</f>
        <v>0</v>
      </c>
      <c r="G812" s="4">
        <f t="shared" ca="1" si="16"/>
        <v>0</v>
      </c>
      <c r="H812" s="100">
        <v>36</v>
      </c>
    </row>
    <row r="813" spans="1:8" x14ac:dyDescent="0.2">
      <c r="A813" s="6" t="s">
        <v>91</v>
      </c>
      <c r="B813" s="98" t="s">
        <v>113</v>
      </c>
      <c r="C813" s="6">
        <f>'Cover Sheet'!$C$17</f>
        <v>0</v>
      </c>
      <c r="D813" s="99">
        <f>'Cover Sheet'!$C$24</f>
        <v>0</v>
      </c>
      <c r="E813" s="78">
        <v>6</v>
      </c>
      <c r="F813" s="78">
        <f ca="1">$G813/'Cover Sheet'!$C$18</f>
        <v>0</v>
      </c>
      <c r="G813" s="4">
        <f t="shared" ca="1" si="16"/>
        <v>0</v>
      </c>
      <c r="H813" s="100">
        <v>37</v>
      </c>
    </row>
    <row r="814" spans="1:8" x14ac:dyDescent="0.2">
      <c r="A814" s="6" t="s">
        <v>91</v>
      </c>
      <c r="B814" s="98" t="s">
        <v>114</v>
      </c>
      <c r="C814" s="6">
        <f>'Cover Sheet'!$C$17</f>
        <v>0</v>
      </c>
      <c r="D814" s="99">
        <f>'Cover Sheet'!$C$24</f>
        <v>0</v>
      </c>
      <c r="E814" s="78">
        <v>6</v>
      </c>
      <c r="F814" s="78">
        <f ca="1">$G814/'Cover Sheet'!$C$18</f>
        <v>0</v>
      </c>
      <c r="G814" s="4">
        <f t="shared" ca="1" si="16"/>
        <v>0</v>
      </c>
      <c r="H814" s="100">
        <v>38</v>
      </c>
    </row>
    <row r="815" spans="1:8" x14ac:dyDescent="0.2">
      <c r="A815" s="6" t="s">
        <v>91</v>
      </c>
      <c r="B815" s="98" t="s">
        <v>253</v>
      </c>
      <c r="C815" s="6">
        <f>'Cover Sheet'!$C$17</f>
        <v>0</v>
      </c>
      <c r="D815" s="99">
        <f>'Cover Sheet'!$C$24</f>
        <v>0</v>
      </c>
      <c r="E815" s="78">
        <v>6</v>
      </c>
      <c r="F815" s="78">
        <f ca="1">$G815/'Cover Sheet'!$C$18</f>
        <v>0</v>
      </c>
      <c r="G815" s="4">
        <f t="shared" ca="1" si="16"/>
        <v>0</v>
      </c>
      <c r="H815" s="100">
        <v>39</v>
      </c>
    </row>
    <row r="816" spans="1:8" x14ac:dyDescent="0.2">
      <c r="A816" s="6" t="s">
        <v>91</v>
      </c>
      <c r="B816" s="98" t="s">
        <v>254</v>
      </c>
      <c r="C816" s="6">
        <f>'Cover Sheet'!$C$17</f>
        <v>0</v>
      </c>
      <c r="D816" s="99">
        <f>'Cover Sheet'!$C$24</f>
        <v>0</v>
      </c>
      <c r="E816" s="78">
        <v>6</v>
      </c>
      <c r="F816" s="78">
        <f ca="1">$G816/'Cover Sheet'!$C$18</f>
        <v>0</v>
      </c>
      <c r="G816" s="4">
        <f t="shared" ca="1" si="16"/>
        <v>0</v>
      </c>
      <c r="H816" s="100">
        <v>40</v>
      </c>
    </row>
    <row r="817" spans="1:8" x14ac:dyDescent="0.2">
      <c r="A817" s="6" t="s">
        <v>91</v>
      </c>
      <c r="B817" s="98" t="s">
        <v>306</v>
      </c>
      <c r="C817" s="6">
        <f>'Cover Sheet'!$C$17</f>
        <v>0</v>
      </c>
      <c r="D817" s="99">
        <f>'Cover Sheet'!$C$24</f>
        <v>0</v>
      </c>
      <c r="E817" s="78">
        <v>6</v>
      </c>
      <c r="F817" s="78">
        <f ca="1">$G817/'Cover Sheet'!$C$18</f>
        <v>0</v>
      </c>
      <c r="G817" s="4">
        <f t="shared" ca="1" si="16"/>
        <v>0</v>
      </c>
      <c r="H817" s="100">
        <v>47</v>
      </c>
    </row>
    <row r="818" spans="1:8" x14ac:dyDescent="0.2">
      <c r="A818" s="6" t="s">
        <v>91</v>
      </c>
      <c r="B818" s="98" t="s">
        <v>307</v>
      </c>
      <c r="C818" s="6">
        <f>'Cover Sheet'!$C$17</f>
        <v>0</v>
      </c>
      <c r="D818" s="99">
        <f>'Cover Sheet'!$C$24</f>
        <v>0</v>
      </c>
      <c r="E818" s="78">
        <v>6</v>
      </c>
      <c r="F818" s="78">
        <f ca="1">$G818/'Cover Sheet'!$C$18</f>
        <v>0</v>
      </c>
      <c r="G818" s="4">
        <f t="shared" ca="1" si="16"/>
        <v>0</v>
      </c>
      <c r="H818" s="100">
        <v>48</v>
      </c>
    </row>
    <row r="819" spans="1:8" x14ac:dyDescent="0.2">
      <c r="A819" s="6" t="s">
        <v>91</v>
      </c>
      <c r="B819" s="98" t="s">
        <v>308</v>
      </c>
      <c r="C819" s="6">
        <f>'Cover Sheet'!$C$17</f>
        <v>0</v>
      </c>
      <c r="D819" s="99">
        <f>'Cover Sheet'!$C$24</f>
        <v>0</v>
      </c>
      <c r="E819" s="78">
        <v>6</v>
      </c>
      <c r="F819" s="78">
        <f ca="1">$G819/'Cover Sheet'!$C$18</f>
        <v>0</v>
      </c>
      <c r="G819" s="4">
        <f t="shared" ca="1" si="16"/>
        <v>0</v>
      </c>
      <c r="H819" s="100">
        <v>49</v>
      </c>
    </row>
    <row r="820" spans="1:8" x14ac:dyDescent="0.2">
      <c r="A820" s="6" t="s">
        <v>91</v>
      </c>
      <c r="B820" s="98" t="s">
        <v>309</v>
      </c>
      <c r="C820" s="6">
        <f>'Cover Sheet'!$C$17</f>
        <v>0</v>
      </c>
      <c r="D820" s="99">
        <f>'Cover Sheet'!$C$24</f>
        <v>0</v>
      </c>
      <c r="E820" s="78">
        <v>6</v>
      </c>
      <c r="F820" s="78">
        <f ca="1">$G820/'Cover Sheet'!$C$18</f>
        <v>0</v>
      </c>
      <c r="G820" s="4">
        <f t="shared" ca="1" si="16"/>
        <v>0</v>
      </c>
      <c r="H820" s="100">
        <v>50</v>
      </c>
    </row>
    <row r="821" spans="1:8" x14ac:dyDescent="0.2">
      <c r="A821" s="6" t="s">
        <v>91</v>
      </c>
      <c r="B821" s="98" t="s">
        <v>310</v>
      </c>
      <c r="C821" s="6">
        <f>'Cover Sheet'!$C$17</f>
        <v>0</v>
      </c>
      <c r="D821" s="99">
        <f>'Cover Sheet'!$C$24</f>
        <v>0</v>
      </c>
      <c r="E821" s="78">
        <v>6</v>
      </c>
      <c r="F821" s="78">
        <f ca="1">$G821/'Cover Sheet'!$C$18</f>
        <v>0</v>
      </c>
      <c r="G821" s="4">
        <f t="shared" ca="1" si="16"/>
        <v>0</v>
      </c>
      <c r="H821" s="100">
        <v>51</v>
      </c>
    </row>
    <row r="822" spans="1:8" x14ac:dyDescent="0.2">
      <c r="A822" s="6" t="s">
        <v>91</v>
      </c>
      <c r="B822" s="98" t="s">
        <v>115</v>
      </c>
      <c r="C822" s="6">
        <f>'Cover Sheet'!$C$17</f>
        <v>0</v>
      </c>
      <c r="D822" s="99">
        <f>'Cover Sheet'!$C$24</f>
        <v>0</v>
      </c>
      <c r="E822" s="78">
        <v>6</v>
      </c>
      <c r="F822" s="78">
        <f ca="1">$G822/'Cover Sheet'!$C$18</f>
        <v>0</v>
      </c>
      <c r="G822" s="4">
        <f t="shared" ca="1" si="16"/>
        <v>0</v>
      </c>
      <c r="H822" s="100">
        <v>58</v>
      </c>
    </row>
    <row r="823" spans="1:8" x14ac:dyDescent="0.2">
      <c r="A823" s="6" t="s">
        <v>91</v>
      </c>
      <c r="B823" s="98" t="s">
        <v>116</v>
      </c>
      <c r="C823" s="6">
        <f>'Cover Sheet'!$C$17</f>
        <v>0</v>
      </c>
      <c r="D823" s="99">
        <f>'Cover Sheet'!$C$24</f>
        <v>0</v>
      </c>
      <c r="E823" s="78">
        <v>6</v>
      </c>
      <c r="F823" s="78">
        <f ca="1">$G823/'Cover Sheet'!$C$18</f>
        <v>0</v>
      </c>
      <c r="G823" s="4">
        <f t="shared" ca="1" si="16"/>
        <v>0</v>
      </c>
      <c r="H823" s="100">
        <v>59</v>
      </c>
    </row>
    <row r="824" spans="1:8" x14ac:dyDescent="0.2">
      <c r="A824" s="6" t="s">
        <v>91</v>
      </c>
      <c r="B824" s="98" t="s">
        <v>117</v>
      </c>
      <c r="C824" s="6">
        <f>'Cover Sheet'!$C$17</f>
        <v>0</v>
      </c>
      <c r="D824" s="99">
        <f>'Cover Sheet'!$C$24</f>
        <v>0</v>
      </c>
      <c r="E824" s="78">
        <v>6</v>
      </c>
      <c r="F824" s="78">
        <f ca="1">$G824/'Cover Sheet'!$C$18</f>
        <v>0</v>
      </c>
      <c r="G824" s="4">
        <f t="shared" ca="1" si="16"/>
        <v>0</v>
      </c>
      <c r="H824" s="100">
        <v>60</v>
      </c>
    </row>
    <row r="825" spans="1:8" x14ac:dyDescent="0.2">
      <c r="A825" s="6" t="s">
        <v>91</v>
      </c>
      <c r="B825" s="98" t="s">
        <v>234</v>
      </c>
      <c r="C825" s="6">
        <f>'Cover Sheet'!$C$17</f>
        <v>0</v>
      </c>
      <c r="D825" s="99">
        <f>'Cover Sheet'!$C$24</f>
        <v>0</v>
      </c>
      <c r="E825" s="78">
        <v>6</v>
      </c>
      <c r="F825" s="78">
        <f ca="1">$G825/'Cover Sheet'!$C$18</f>
        <v>0</v>
      </c>
      <c r="G825" s="4">
        <f t="shared" ca="1" si="16"/>
        <v>0</v>
      </c>
      <c r="H825" s="100">
        <v>61</v>
      </c>
    </row>
    <row r="826" spans="1:8" x14ac:dyDescent="0.2">
      <c r="A826" s="6" t="s">
        <v>91</v>
      </c>
      <c r="B826" s="98" t="s">
        <v>235</v>
      </c>
      <c r="C826" s="6">
        <f>'Cover Sheet'!$C$17</f>
        <v>0</v>
      </c>
      <c r="D826" s="99">
        <f>'Cover Sheet'!$C$24</f>
        <v>0</v>
      </c>
      <c r="E826" s="78">
        <v>6</v>
      </c>
      <c r="F826" s="78">
        <f ca="1">$G826/'Cover Sheet'!$C$18</f>
        <v>0</v>
      </c>
      <c r="G826" s="4">
        <f t="shared" ca="1" si="16"/>
        <v>0</v>
      </c>
      <c r="H826" s="100">
        <v>62</v>
      </c>
    </row>
    <row r="827" spans="1:8" x14ac:dyDescent="0.2">
      <c r="A827" s="6" t="s">
        <v>91</v>
      </c>
      <c r="B827" s="98" t="s">
        <v>118</v>
      </c>
      <c r="C827" s="6">
        <f>'Cover Sheet'!$C$17</f>
        <v>0</v>
      </c>
      <c r="D827" s="99">
        <f>'Cover Sheet'!$C$24</f>
        <v>0</v>
      </c>
      <c r="E827" s="78">
        <v>6</v>
      </c>
      <c r="F827" s="78">
        <f ca="1">$G827/'Cover Sheet'!$C$18</f>
        <v>0</v>
      </c>
      <c r="G827" s="4">
        <f t="shared" ca="1" si="16"/>
        <v>0</v>
      </c>
      <c r="H827" s="100">
        <v>69</v>
      </c>
    </row>
    <row r="828" spans="1:8" x14ac:dyDescent="0.2">
      <c r="A828" s="6" t="s">
        <v>91</v>
      </c>
      <c r="B828" s="98" t="s">
        <v>119</v>
      </c>
      <c r="C828" s="6">
        <f>'Cover Sheet'!$C$17</f>
        <v>0</v>
      </c>
      <c r="D828" s="99">
        <f>'Cover Sheet'!$C$24</f>
        <v>0</v>
      </c>
      <c r="E828" s="78">
        <v>6</v>
      </c>
      <c r="F828" s="78">
        <f ca="1">$G828/'Cover Sheet'!$C$18</f>
        <v>0</v>
      </c>
      <c r="G828" s="4">
        <f t="shared" ca="1" si="16"/>
        <v>0</v>
      </c>
      <c r="H828" s="100">
        <v>70</v>
      </c>
    </row>
    <row r="829" spans="1:8" x14ac:dyDescent="0.2">
      <c r="A829" s="6" t="s">
        <v>91</v>
      </c>
      <c r="B829" s="98" t="s">
        <v>120</v>
      </c>
      <c r="C829" s="6">
        <f>'Cover Sheet'!$C$17</f>
        <v>0</v>
      </c>
      <c r="D829" s="99">
        <f>'Cover Sheet'!$C$24</f>
        <v>0</v>
      </c>
      <c r="E829" s="78">
        <v>6</v>
      </c>
      <c r="F829" s="78">
        <f ca="1">$G829/'Cover Sheet'!$C$18</f>
        <v>0</v>
      </c>
      <c r="G829" s="4">
        <f t="shared" ca="1" si="16"/>
        <v>0</v>
      </c>
      <c r="H829" s="100">
        <v>71</v>
      </c>
    </row>
    <row r="830" spans="1:8" x14ac:dyDescent="0.2">
      <c r="A830" s="6" t="s">
        <v>91</v>
      </c>
      <c r="B830" s="98" t="s">
        <v>236</v>
      </c>
      <c r="C830" s="6">
        <f>'Cover Sheet'!$C$17</f>
        <v>0</v>
      </c>
      <c r="D830" s="99">
        <f>'Cover Sheet'!$C$24</f>
        <v>0</v>
      </c>
      <c r="E830" s="78">
        <v>6</v>
      </c>
      <c r="F830" s="78">
        <f ca="1">$G830/'Cover Sheet'!$C$18</f>
        <v>0</v>
      </c>
      <c r="G830" s="4">
        <f t="shared" ca="1" si="16"/>
        <v>0</v>
      </c>
      <c r="H830" s="100">
        <v>72</v>
      </c>
    </row>
    <row r="831" spans="1:8" x14ac:dyDescent="0.2">
      <c r="A831" s="6" t="s">
        <v>91</v>
      </c>
      <c r="B831" s="98" t="s">
        <v>237</v>
      </c>
      <c r="C831" s="6">
        <f>'Cover Sheet'!$C$17</f>
        <v>0</v>
      </c>
      <c r="D831" s="99">
        <f>'Cover Sheet'!$C$24</f>
        <v>0</v>
      </c>
      <c r="E831" s="78">
        <v>6</v>
      </c>
      <c r="F831" s="78">
        <f ca="1">$G831/'Cover Sheet'!$C$18</f>
        <v>0</v>
      </c>
      <c r="G831" s="4">
        <f t="shared" ca="1" si="16"/>
        <v>0</v>
      </c>
      <c r="H831" s="100">
        <v>73</v>
      </c>
    </row>
    <row r="832" spans="1:8" x14ac:dyDescent="0.2">
      <c r="A832" s="6" t="s">
        <v>91</v>
      </c>
      <c r="B832" s="98" t="s">
        <v>121</v>
      </c>
      <c r="C832" s="6">
        <f>'Cover Sheet'!$C$17</f>
        <v>0</v>
      </c>
      <c r="D832" s="99">
        <f>'Cover Sheet'!$C$24</f>
        <v>0</v>
      </c>
      <c r="E832" s="78">
        <v>6</v>
      </c>
      <c r="F832" s="78">
        <f ca="1">$G832/'Cover Sheet'!$C$18</f>
        <v>0</v>
      </c>
      <c r="G832" s="4">
        <f t="shared" ca="1" si="16"/>
        <v>0</v>
      </c>
      <c r="H832" s="100">
        <v>80</v>
      </c>
    </row>
    <row r="833" spans="1:8" x14ac:dyDescent="0.2">
      <c r="A833" s="6" t="s">
        <v>91</v>
      </c>
      <c r="B833" s="98" t="s">
        <v>122</v>
      </c>
      <c r="C833" s="6">
        <f>'Cover Sheet'!$C$17</f>
        <v>0</v>
      </c>
      <c r="D833" s="99">
        <f>'Cover Sheet'!$C$24</f>
        <v>0</v>
      </c>
      <c r="E833" s="78">
        <v>6</v>
      </c>
      <c r="F833" s="78">
        <f ca="1">$G833/'Cover Sheet'!$C$18</f>
        <v>0</v>
      </c>
      <c r="G833" s="4">
        <f t="shared" ca="1" si="16"/>
        <v>0</v>
      </c>
      <c r="H833" s="100">
        <v>81</v>
      </c>
    </row>
    <row r="834" spans="1:8" x14ac:dyDescent="0.2">
      <c r="A834" s="6" t="s">
        <v>91</v>
      </c>
      <c r="B834" s="98" t="s">
        <v>123</v>
      </c>
      <c r="C834" s="6">
        <f>'Cover Sheet'!$C$17</f>
        <v>0</v>
      </c>
      <c r="D834" s="99">
        <f>'Cover Sheet'!$C$24</f>
        <v>0</v>
      </c>
      <c r="E834" s="78">
        <v>6</v>
      </c>
      <c r="F834" s="78">
        <f ca="1">$G834/'Cover Sheet'!$C$18</f>
        <v>0</v>
      </c>
      <c r="G834" s="4">
        <f t="shared" ca="1" si="16"/>
        <v>0</v>
      </c>
      <c r="H834" s="100">
        <v>82</v>
      </c>
    </row>
    <row r="835" spans="1:8" x14ac:dyDescent="0.2">
      <c r="A835" s="6" t="s">
        <v>91</v>
      </c>
      <c r="B835" s="98" t="s">
        <v>255</v>
      </c>
      <c r="C835" s="6">
        <f>'Cover Sheet'!$C$17</f>
        <v>0</v>
      </c>
      <c r="D835" s="99">
        <f>'Cover Sheet'!$C$24</f>
        <v>0</v>
      </c>
      <c r="E835" s="78">
        <v>6</v>
      </c>
      <c r="F835" s="78">
        <f ca="1">$G835/'Cover Sheet'!$C$18</f>
        <v>0</v>
      </c>
      <c r="G835" s="4">
        <f t="shared" ca="1" si="16"/>
        <v>0</v>
      </c>
      <c r="H835" s="100">
        <v>83</v>
      </c>
    </row>
    <row r="836" spans="1:8" x14ac:dyDescent="0.2">
      <c r="A836" s="6" t="s">
        <v>91</v>
      </c>
      <c r="B836" s="98" t="s">
        <v>256</v>
      </c>
      <c r="C836" s="6">
        <f>'Cover Sheet'!$C$17</f>
        <v>0</v>
      </c>
      <c r="D836" s="99">
        <f>'Cover Sheet'!$C$24</f>
        <v>0</v>
      </c>
      <c r="E836" s="78">
        <v>6</v>
      </c>
      <c r="F836" s="78">
        <f ca="1">$G836/'Cover Sheet'!$C$18</f>
        <v>0</v>
      </c>
      <c r="G836" s="4">
        <f t="shared" ca="1" si="16"/>
        <v>0</v>
      </c>
      <c r="H836" s="100">
        <v>84</v>
      </c>
    </row>
    <row r="837" spans="1:8" x14ac:dyDescent="0.2">
      <c r="A837" s="6" t="s">
        <v>91</v>
      </c>
      <c r="B837" s="98" t="s">
        <v>124</v>
      </c>
      <c r="C837" s="6">
        <f>'Cover Sheet'!$C$17</f>
        <v>0</v>
      </c>
      <c r="D837" s="99">
        <f>'Cover Sheet'!$C$24</f>
        <v>0</v>
      </c>
      <c r="E837" s="78">
        <v>6</v>
      </c>
      <c r="F837" s="78">
        <f ca="1">$G837/'Cover Sheet'!$C$18</f>
        <v>0</v>
      </c>
      <c r="G837" s="4">
        <f t="shared" ca="1" si="16"/>
        <v>0</v>
      </c>
      <c r="H837" s="100">
        <v>91</v>
      </c>
    </row>
    <row r="838" spans="1:8" x14ac:dyDescent="0.2">
      <c r="A838" s="6" t="s">
        <v>91</v>
      </c>
      <c r="B838" s="98" t="s">
        <v>125</v>
      </c>
      <c r="C838" s="6">
        <f>'Cover Sheet'!$C$17</f>
        <v>0</v>
      </c>
      <c r="D838" s="99">
        <f>'Cover Sheet'!$C$24</f>
        <v>0</v>
      </c>
      <c r="E838" s="78">
        <v>6</v>
      </c>
      <c r="F838" s="78">
        <f ca="1">$G838/'Cover Sheet'!$C$18</f>
        <v>0</v>
      </c>
      <c r="G838" s="4">
        <f t="shared" ca="1" si="16"/>
        <v>0</v>
      </c>
      <c r="H838" s="100">
        <v>92</v>
      </c>
    </row>
    <row r="839" spans="1:8" x14ac:dyDescent="0.2">
      <c r="A839" s="6" t="s">
        <v>91</v>
      </c>
      <c r="B839" s="98" t="s">
        <v>126</v>
      </c>
      <c r="C839" s="6">
        <f>'Cover Sheet'!$C$17</f>
        <v>0</v>
      </c>
      <c r="D839" s="99">
        <f>'Cover Sheet'!$C$24</f>
        <v>0</v>
      </c>
      <c r="E839" s="78">
        <v>6</v>
      </c>
      <c r="F839" s="78">
        <f ca="1">$G839/'Cover Sheet'!$C$18</f>
        <v>0</v>
      </c>
      <c r="G839" s="4">
        <f t="shared" ca="1" si="16"/>
        <v>0</v>
      </c>
      <c r="H839" s="100">
        <v>93</v>
      </c>
    </row>
    <row r="840" spans="1:8" x14ac:dyDescent="0.2">
      <c r="A840" s="6" t="s">
        <v>91</v>
      </c>
      <c r="B840" s="98" t="s">
        <v>257</v>
      </c>
      <c r="C840" s="6">
        <f>'Cover Sheet'!$C$17</f>
        <v>0</v>
      </c>
      <c r="D840" s="99">
        <f>'Cover Sheet'!$C$24</f>
        <v>0</v>
      </c>
      <c r="E840" s="78">
        <v>6</v>
      </c>
      <c r="F840" s="78">
        <f ca="1">$G840/'Cover Sheet'!$C$18</f>
        <v>0</v>
      </c>
      <c r="G840" s="4">
        <f t="shared" ca="1" si="16"/>
        <v>0</v>
      </c>
      <c r="H840" s="100">
        <v>94</v>
      </c>
    </row>
    <row r="841" spans="1:8" x14ac:dyDescent="0.2">
      <c r="A841" s="6" t="s">
        <v>91</v>
      </c>
      <c r="B841" s="98" t="s">
        <v>258</v>
      </c>
      <c r="C841" s="6">
        <f>'Cover Sheet'!$C$17</f>
        <v>0</v>
      </c>
      <c r="D841" s="99">
        <f>'Cover Sheet'!$C$24</f>
        <v>0</v>
      </c>
      <c r="E841" s="78">
        <v>6</v>
      </c>
      <c r="F841" s="78">
        <f ca="1">$G841/'Cover Sheet'!$C$18</f>
        <v>0</v>
      </c>
      <c r="G841" s="4">
        <f t="shared" ca="1" si="16"/>
        <v>0</v>
      </c>
      <c r="H841" s="100">
        <v>95</v>
      </c>
    </row>
    <row r="842" spans="1:8" x14ac:dyDescent="0.2">
      <c r="A842" s="6" t="s">
        <v>91</v>
      </c>
      <c r="B842" s="98" t="s">
        <v>127</v>
      </c>
      <c r="C842" s="6">
        <f>'Cover Sheet'!$C$17</f>
        <v>0</v>
      </c>
      <c r="D842" s="99">
        <f>'Cover Sheet'!$C$24</f>
        <v>0</v>
      </c>
      <c r="E842" s="78">
        <v>6</v>
      </c>
      <c r="F842" s="78">
        <f ca="1">$G842/'Cover Sheet'!$C$18</f>
        <v>0</v>
      </c>
      <c r="G842" s="4">
        <f t="shared" ca="1" si="16"/>
        <v>0</v>
      </c>
      <c r="H842" s="100">
        <v>102</v>
      </c>
    </row>
    <row r="843" spans="1:8" x14ac:dyDescent="0.2">
      <c r="A843" s="6" t="s">
        <v>91</v>
      </c>
      <c r="B843" s="98" t="s">
        <v>128</v>
      </c>
      <c r="C843" s="6">
        <f>'Cover Sheet'!$C$17</f>
        <v>0</v>
      </c>
      <c r="D843" s="99">
        <f>'Cover Sheet'!$C$24</f>
        <v>0</v>
      </c>
      <c r="E843" s="78">
        <v>6</v>
      </c>
      <c r="F843" s="78">
        <f ca="1">$G843/'Cover Sheet'!$C$18</f>
        <v>0</v>
      </c>
      <c r="G843" s="4">
        <f t="shared" ca="1" si="16"/>
        <v>0</v>
      </c>
      <c r="H843" s="100">
        <v>103</v>
      </c>
    </row>
    <row r="844" spans="1:8" x14ac:dyDescent="0.2">
      <c r="A844" s="6" t="s">
        <v>91</v>
      </c>
      <c r="B844" s="98" t="s">
        <v>129</v>
      </c>
      <c r="C844" s="6">
        <f>'Cover Sheet'!$C$17</f>
        <v>0</v>
      </c>
      <c r="D844" s="99">
        <f>'Cover Sheet'!$C$24</f>
        <v>0</v>
      </c>
      <c r="E844" s="78">
        <v>6</v>
      </c>
      <c r="F844" s="78">
        <f ca="1">$G844/'Cover Sheet'!$C$18</f>
        <v>0</v>
      </c>
      <c r="G844" s="4">
        <f t="shared" ca="1" si="16"/>
        <v>0</v>
      </c>
      <c r="H844" s="100">
        <v>104</v>
      </c>
    </row>
    <row r="845" spans="1:8" x14ac:dyDescent="0.2">
      <c r="A845" s="6" t="s">
        <v>91</v>
      </c>
      <c r="B845" s="98" t="s">
        <v>259</v>
      </c>
      <c r="C845" s="6">
        <f>'Cover Sheet'!$C$17</f>
        <v>0</v>
      </c>
      <c r="D845" s="99">
        <f>'Cover Sheet'!$C$24</f>
        <v>0</v>
      </c>
      <c r="E845" s="78">
        <v>6</v>
      </c>
      <c r="F845" s="78">
        <f ca="1">$G845/'Cover Sheet'!$C$18</f>
        <v>0</v>
      </c>
      <c r="G845" s="4">
        <f t="shared" ca="1" si="16"/>
        <v>0</v>
      </c>
      <c r="H845" s="100">
        <v>105</v>
      </c>
    </row>
    <row r="846" spans="1:8" x14ac:dyDescent="0.2">
      <c r="A846" s="6" t="s">
        <v>91</v>
      </c>
      <c r="B846" s="98" t="s">
        <v>260</v>
      </c>
      <c r="C846" s="6">
        <f>'Cover Sheet'!$C$17</f>
        <v>0</v>
      </c>
      <c r="D846" s="99">
        <f>'Cover Sheet'!$C$24</f>
        <v>0</v>
      </c>
      <c r="E846" s="78">
        <v>6</v>
      </c>
      <c r="F846" s="78">
        <f ca="1">$G846/'Cover Sheet'!$C$18</f>
        <v>0</v>
      </c>
      <c r="G846" s="4">
        <f t="shared" ca="1" si="16"/>
        <v>0</v>
      </c>
      <c r="H846" s="100">
        <v>106</v>
      </c>
    </row>
    <row r="847" spans="1:8" x14ac:dyDescent="0.2">
      <c r="A847" s="6" t="s">
        <v>91</v>
      </c>
      <c r="B847" s="98" t="s">
        <v>130</v>
      </c>
      <c r="C847" s="6">
        <f>'Cover Sheet'!$C$17</f>
        <v>0</v>
      </c>
      <c r="D847" s="99">
        <f>'Cover Sheet'!$C$24</f>
        <v>0</v>
      </c>
      <c r="E847" s="78">
        <v>6</v>
      </c>
      <c r="F847" s="78">
        <f ca="1">$G847/'Cover Sheet'!$C$18</f>
        <v>0</v>
      </c>
      <c r="G847" s="4">
        <f t="shared" ca="1" si="16"/>
        <v>0</v>
      </c>
      <c r="H847" s="100">
        <v>113</v>
      </c>
    </row>
    <row r="848" spans="1:8" x14ac:dyDescent="0.2">
      <c r="A848" s="6" t="s">
        <v>91</v>
      </c>
      <c r="B848" s="98" t="s">
        <v>131</v>
      </c>
      <c r="C848" s="6">
        <f>'Cover Sheet'!$C$17</f>
        <v>0</v>
      </c>
      <c r="D848" s="99">
        <f>'Cover Sheet'!$C$24</f>
        <v>0</v>
      </c>
      <c r="E848" s="78">
        <v>6</v>
      </c>
      <c r="F848" s="78">
        <f ca="1">$G848/'Cover Sheet'!$C$18</f>
        <v>0</v>
      </c>
      <c r="G848" s="4">
        <f t="shared" ca="1" si="16"/>
        <v>0</v>
      </c>
      <c r="H848" s="100">
        <v>114</v>
      </c>
    </row>
    <row r="849" spans="1:8" x14ac:dyDescent="0.2">
      <c r="A849" s="6" t="s">
        <v>91</v>
      </c>
      <c r="B849" s="98" t="s">
        <v>132</v>
      </c>
      <c r="C849" s="6">
        <f>'Cover Sheet'!$C$17</f>
        <v>0</v>
      </c>
      <c r="D849" s="99">
        <f>'Cover Sheet'!$C$24</f>
        <v>0</v>
      </c>
      <c r="E849" s="78">
        <v>6</v>
      </c>
      <c r="F849" s="78">
        <f ca="1">$G849/'Cover Sheet'!$C$18</f>
        <v>0</v>
      </c>
      <c r="G849" s="4">
        <f t="shared" ca="1" si="16"/>
        <v>0</v>
      </c>
      <c r="H849" s="100">
        <v>115</v>
      </c>
    </row>
    <row r="850" spans="1:8" x14ac:dyDescent="0.2">
      <c r="A850" s="6" t="s">
        <v>91</v>
      </c>
      <c r="B850" s="98" t="s">
        <v>261</v>
      </c>
      <c r="C850" s="6">
        <f>'Cover Sheet'!$C$17</f>
        <v>0</v>
      </c>
      <c r="D850" s="99">
        <f>'Cover Sheet'!$C$24</f>
        <v>0</v>
      </c>
      <c r="E850" s="78">
        <v>6</v>
      </c>
      <c r="F850" s="78">
        <f ca="1">$G850/'Cover Sheet'!$C$18</f>
        <v>0</v>
      </c>
      <c r="G850" s="4">
        <f t="shared" ca="1" si="16"/>
        <v>0</v>
      </c>
      <c r="H850" s="100">
        <v>116</v>
      </c>
    </row>
    <row r="851" spans="1:8" x14ac:dyDescent="0.2">
      <c r="A851" s="6" t="s">
        <v>91</v>
      </c>
      <c r="B851" s="98" t="s">
        <v>262</v>
      </c>
      <c r="C851" s="6">
        <f>'Cover Sheet'!$C$17</f>
        <v>0</v>
      </c>
      <c r="D851" s="99">
        <f>'Cover Sheet'!$C$24</f>
        <v>0</v>
      </c>
      <c r="E851" s="78">
        <v>6</v>
      </c>
      <c r="F851" s="78">
        <f ca="1">$G851/'Cover Sheet'!$C$18</f>
        <v>0</v>
      </c>
      <c r="G851" s="4">
        <f t="shared" ca="1" si="16"/>
        <v>0</v>
      </c>
      <c r="H851" s="100">
        <v>117</v>
      </c>
    </row>
    <row r="852" spans="1:8" x14ac:dyDescent="0.2">
      <c r="A852" s="6" t="s">
        <v>91</v>
      </c>
      <c r="B852" s="98" t="s">
        <v>133</v>
      </c>
      <c r="C852" s="6">
        <f>'Cover Sheet'!$C$17</f>
        <v>0</v>
      </c>
      <c r="D852" s="99">
        <f>'Cover Sheet'!$C$24</f>
        <v>0</v>
      </c>
      <c r="E852" s="78">
        <v>6</v>
      </c>
      <c r="F852" s="78">
        <f ca="1">$G852/'Cover Sheet'!$C$18</f>
        <v>0</v>
      </c>
      <c r="G852" s="4">
        <f t="shared" ca="1" si="16"/>
        <v>0</v>
      </c>
      <c r="H852" s="100">
        <v>124</v>
      </c>
    </row>
    <row r="853" spans="1:8" x14ac:dyDescent="0.2">
      <c r="A853" s="6" t="s">
        <v>91</v>
      </c>
      <c r="B853" s="98" t="s">
        <v>134</v>
      </c>
      <c r="C853" s="6">
        <f>'Cover Sheet'!$C$17</f>
        <v>0</v>
      </c>
      <c r="D853" s="99">
        <f>'Cover Sheet'!$C$24</f>
        <v>0</v>
      </c>
      <c r="E853" s="78">
        <v>6</v>
      </c>
      <c r="F853" s="78">
        <f ca="1">$G853/'Cover Sheet'!$C$18</f>
        <v>0</v>
      </c>
      <c r="G853" s="4">
        <f t="shared" ca="1" si="16"/>
        <v>0</v>
      </c>
      <c r="H853" s="100">
        <v>125</v>
      </c>
    </row>
    <row r="854" spans="1:8" x14ac:dyDescent="0.2">
      <c r="A854" s="6" t="s">
        <v>91</v>
      </c>
      <c r="B854" s="98" t="s">
        <v>135</v>
      </c>
      <c r="C854" s="6">
        <f>'Cover Sheet'!$C$17</f>
        <v>0</v>
      </c>
      <c r="D854" s="99">
        <f>'Cover Sheet'!$C$24</f>
        <v>0</v>
      </c>
      <c r="E854" s="78">
        <v>6</v>
      </c>
      <c r="F854" s="78">
        <f ca="1">$G854/'Cover Sheet'!$C$18</f>
        <v>0</v>
      </c>
      <c r="G854" s="4">
        <f t="shared" ca="1" si="16"/>
        <v>0</v>
      </c>
      <c r="H854" s="100">
        <v>126</v>
      </c>
    </row>
    <row r="855" spans="1:8" x14ac:dyDescent="0.2">
      <c r="A855" s="6" t="s">
        <v>91</v>
      </c>
      <c r="B855" s="98" t="s">
        <v>263</v>
      </c>
      <c r="C855" s="6">
        <f>'Cover Sheet'!$C$17</f>
        <v>0</v>
      </c>
      <c r="D855" s="99">
        <f>'Cover Sheet'!$C$24</f>
        <v>0</v>
      </c>
      <c r="E855" s="78">
        <v>6</v>
      </c>
      <c r="F855" s="78">
        <f ca="1">$G855/'Cover Sheet'!$C$18</f>
        <v>0</v>
      </c>
      <c r="G855" s="4">
        <f t="shared" ca="1" si="16"/>
        <v>0</v>
      </c>
      <c r="H855" s="100">
        <v>127</v>
      </c>
    </row>
    <row r="856" spans="1:8" x14ac:dyDescent="0.2">
      <c r="A856" s="6" t="s">
        <v>91</v>
      </c>
      <c r="B856" s="98" t="s">
        <v>264</v>
      </c>
      <c r="C856" s="6">
        <f>'Cover Sheet'!$C$17</f>
        <v>0</v>
      </c>
      <c r="D856" s="99">
        <f>'Cover Sheet'!$C$24</f>
        <v>0</v>
      </c>
      <c r="E856" s="78">
        <v>6</v>
      </c>
      <c r="F856" s="78">
        <f ca="1">$G856/'Cover Sheet'!$C$18</f>
        <v>0</v>
      </c>
      <c r="G856" s="4">
        <f t="shared" ca="1" si="16"/>
        <v>0</v>
      </c>
      <c r="H856" s="100">
        <v>128</v>
      </c>
    </row>
    <row r="857" spans="1:8" x14ac:dyDescent="0.2">
      <c r="A857" s="6" t="s">
        <v>91</v>
      </c>
      <c r="B857" s="98" t="s">
        <v>136</v>
      </c>
      <c r="C857" s="6">
        <f>'Cover Sheet'!$C$17</f>
        <v>0</v>
      </c>
      <c r="D857" s="99">
        <f>'Cover Sheet'!$C$24</f>
        <v>0</v>
      </c>
      <c r="E857" s="78">
        <v>6</v>
      </c>
      <c r="F857" s="78">
        <f ca="1">$G857/'Cover Sheet'!$C$18</f>
        <v>0</v>
      </c>
      <c r="G857" s="4">
        <f t="shared" ca="1" si="16"/>
        <v>0</v>
      </c>
      <c r="H857" s="100">
        <v>135</v>
      </c>
    </row>
    <row r="858" spans="1:8" x14ac:dyDescent="0.2">
      <c r="A858" s="6" t="s">
        <v>91</v>
      </c>
      <c r="B858" s="98" t="s">
        <v>137</v>
      </c>
      <c r="C858" s="6">
        <f>'Cover Sheet'!$C$17</f>
        <v>0</v>
      </c>
      <c r="D858" s="99">
        <f>'Cover Sheet'!$C$24</f>
        <v>0</v>
      </c>
      <c r="E858" s="78">
        <v>6</v>
      </c>
      <c r="F858" s="78">
        <f ca="1">$G858/'Cover Sheet'!$C$18</f>
        <v>0</v>
      </c>
      <c r="G858" s="4">
        <f t="shared" ca="1" si="16"/>
        <v>0</v>
      </c>
      <c r="H858" s="100">
        <v>136</v>
      </c>
    </row>
    <row r="859" spans="1:8" x14ac:dyDescent="0.2">
      <c r="A859" s="6" t="s">
        <v>91</v>
      </c>
      <c r="B859" s="98" t="s">
        <v>138</v>
      </c>
      <c r="C859" s="6">
        <f>'Cover Sheet'!$C$17</f>
        <v>0</v>
      </c>
      <c r="D859" s="99">
        <f>'Cover Sheet'!$C$24</f>
        <v>0</v>
      </c>
      <c r="E859" s="78">
        <v>6</v>
      </c>
      <c r="F859" s="78">
        <f ca="1">$G859/'Cover Sheet'!$C$18</f>
        <v>0</v>
      </c>
      <c r="G859" s="4">
        <f t="shared" ca="1" si="16"/>
        <v>0</v>
      </c>
      <c r="H859" s="100">
        <v>137</v>
      </c>
    </row>
    <row r="860" spans="1:8" x14ac:dyDescent="0.2">
      <c r="A860" s="6" t="s">
        <v>91</v>
      </c>
      <c r="B860" s="98" t="s">
        <v>265</v>
      </c>
      <c r="C860" s="6">
        <f>'Cover Sheet'!$C$17</f>
        <v>0</v>
      </c>
      <c r="D860" s="99">
        <f>'Cover Sheet'!$C$24</f>
        <v>0</v>
      </c>
      <c r="E860" s="78">
        <v>6</v>
      </c>
      <c r="F860" s="78">
        <f ca="1">$G860/'Cover Sheet'!$C$18</f>
        <v>0</v>
      </c>
      <c r="G860" s="4">
        <f t="shared" ca="1" si="16"/>
        <v>0</v>
      </c>
      <c r="H860" s="100">
        <v>138</v>
      </c>
    </row>
    <row r="861" spans="1:8" x14ac:dyDescent="0.2">
      <c r="A861" s="6" t="s">
        <v>91</v>
      </c>
      <c r="B861" s="98" t="s">
        <v>266</v>
      </c>
      <c r="C861" s="6">
        <f>'Cover Sheet'!$C$17</f>
        <v>0</v>
      </c>
      <c r="D861" s="99">
        <f>'Cover Sheet'!$C$24</f>
        <v>0</v>
      </c>
      <c r="E861" s="78">
        <v>6</v>
      </c>
      <c r="F861" s="78">
        <f ca="1">$G861/'Cover Sheet'!$C$18</f>
        <v>0</v>
      </c>
      <c r="G861" s="4">
        <f t="shared" ca="1" si="16"/>
        <v>0</v>
      </c>
      <c r="H861" s="100">
        <v>139</v>
      </c>
    </row>
    <row r="862" spans="1:8" x14ac:dyDescent="0.2">
      <c r="A862" s="6" t="s">
        <v>91</v>
      </c>
      <c r="B862" s="98" t="s">
        <v>139</v>
      </c>
      <c r="C862" s="6">
        <f>'Cover Sheet'!$C$17</f>
        <v>0</v>
      </c>
      <c r="D862" s="99">
        <f>'Cover Sheet'!$C$24</f>
        <v>0</v>
      </c>
      <c r="E862" s="78">
        <v>6</v>
      </c>
      <c r="F862" s="78">
        <f ca="1">$G862/'Cover Sheet'!$C$18</f>
        <v>0</v>
      </c>
      <c r="G862" s="4">
        <f t="shared" ca="1" si="16"/>
        <v>0</v>
      </c>
      <c r="H862" s="100">
        <v>146</v>
      </c>
    </row>
    <row r="863" spans="1:8" x14ac:dyDescent="0.2">
      <c r="A863" s="6" t="s">
        <v>91</v>
      </c>
      <c r="B863" s="98" t="s">
        <v>140</v>
      </c>
      <c r="C863" s="6">
        <f>'Cover Sheet'!$C$17</f>
        <v>0</v>
      </c>
      <c r="D863" s="99">
        <f>'Cover Sheet'!$C$24</f>
        <v>0</v>
      </c>
      <c r="E863" s="78">
        <v>6</v>
      </c>
      <c r="F863" s="78">
        <f ca="1">$G863/'Cover Sheet'!$C$18</f>
        <v>0</v>
      </c>
      <c r="G863" s="4">
        <f t="shared" ca="1" si="16"/>
        <v>0</v>
      </c>
      <c r="H863" s="100">
        <v>147</v>
      </c>
    </row>
    <row r="864" spans="1:8" x14ac:dyDescent="0.2">
      <c r="A864" s="6" t="s">
        <v>91</v>
      </c>
      <c r="B864" s="98" t="s">
        <v>141</v>
      </c>
      <c r="C864" s="6">
        <f>'Cover Sheet'!$C$17</f>
        <v>0</v>
      </c>
      <c r="D864" s="99">
        <f>'Cover Sheet'!$C$24</f>
        <v>0</v>
      </c>
      <c r="E864" s="78">
        <v>6</v>
      </c>
      <c r="F864" s="78">
        <f ca="1">$G864/'Cover Sheet'!$C$18</f>
        <v>0</v>
      </c>
      <c r="G864" s="4">
        <f t="shared" ca="1" si="16"/>
        <v>0</v>
      </c>
      <c r="H864" s="100">
        <v>148</v>
      </c>
    </row>
    <row r="865" spans="1:8" x14ac:dyDescent="0.2">
      <c r="A865" s="6" t="s">
        <v>91</v>
      </c>
      <c r="B865" s="98" t="s">
        <v>267</v>
      </c>
      <c r="C865" s="6">
        <f>'Cover Sheet'!$C$17</f>
        <v>0</v>
      </c>
      <c r="D865" s="99">
        <f>'Cover Sheet'!$C$24</f>
        <v>0</v>
      </c>
      <c r="E865" s="78">
        <v>6</v>
      </c>
      <c r="F865" s="78">
        <f ca="1">$G865/'Cover Sheet'!$C$18</f>
        <v>0</v>
      </c>
      <c r="G865" s="4">
        <f t="shared" ca="1" si="16"/>
        <v>0</v>
      </c>
      <c r="H865" s="100">
        <v>149</v>
      </c>
    </row>
    <row r="866" spans="1:8" x14ac:dyDescent="0.2">
      <c r="A866" s="6" t="s">
        <v>91</v>
      </c>
      <c r="B866" s="98" t="s">
        <v>268</v>
      </c>
      <c r="C866" s="6">
        <f>'Cover Sheet'!$C$17</f>
        <v>0</v>
      </c>
      <c r="D866" s="99">
        <f>'Cover Sheet'!$C$24</f>
        <v>0</v>
      </c>
      <c r="E866" s="78">
        <v>6</v>
      </c>
      <c r="F866" s="78">
        <f ca="1">$G866/'Cover Sheet'!$C$18</f>
        <v>0</v>
      </c>
      <c r="G866" s="4">
        <f t="shared" ca="1" si="16"/>
        <v>0</v>
      </c>
      <c r="H866" s="100">
        <v>150</v>
      </c>
    </row>
    <row r="867" spans="1:8" x14ac:dyDescent="0.2">
      <c r="A867" s="6" t="s">
        <v>91</v>
      </c>
      <c r="B867" s="98" t="s">
        <v>142</v>
      </c>
      <c r="C867" s="6">
        <f>'Cover Sheet'!$C$17</f>
        <v>0</v>
      </c>
      <c r="D867" s="99">
        <f>'Cover Sheet'!$C$24</f>
        <v>0</v>
      </c>
      <c r="E867" s="78">
        <v>6</v>
      </c>
      <c r="F867" s="78">
        <f ca="1">$G867/'Cover Sheet'!$C$18</f>
        <v>0</v>
      </c>
      <c r="G867" s="4">
        <f t="shared" ref="G867:G930" ca="1" si="17">INDIRECT("'"&amp; $H$1 &amp; "'!" &amp; $N$1&amp;$H867)</f>
        <v>0</v>
      </c>
      <c r="H867" s="100">
        <v>157</v>
      </c>
    </row>
    <row r="868" spans="1:8" x14ac:dyDescent="0.2">
      <c r="A868" s="6" t="s">
        <v>91</v>
      </c>
      <c r="B868" s="98" t="s">
        <v>143</v>
      </c>
      <c r="C868" s="6">
        <f>'Cover Sheet'!$C$17</f>
        <v>0</v>
      </c>
      <c r="D868" s="99">
        <f>'Cover Sheet'!$C$24</f>
        <v>0</v>
      </c>
      <c r="E868" s="78">
        <v>6</v>
      </c>
      <c r="F868" s="78">
        <f ca="1">$G868/'Cover Sheet'!$C$18</f>
        <v>0</v>
      </c>
      <c r="G868" s="4">
        <f t="shared" ca="1" si="17"/>
        <v>0</v>
      </c>
      <c r="H868" s="100">
        <v>158</v>
      </c>
    </row>
    <row r="869" spans="1:8" x14ac:dyDescent="0.2">
      <c r="A869" s="6" t="s">
        <v>91</v>
      </c>
      <c r="B869" s="98" t="s">
        <v>144</v>
      </c>
      <c r="C869" s="6">
        <f>'Cover Sheet'!$C$17</f>
        <v>0</v>
      </c>
      <c r="D869" s="99">
        <f>'Cover Sheet'!$C$24</f>
        <v>0</v>
      </c>
      <c r="E869" s="78">
        <v>6</v>
      </c>
      <c r="F869" s="78">
        <f ca="1">$G869/'Cover Sheet'!$C$18</f>
        <v>0</v>
      </c>
      <c r="G869" s="4">
        <f t="shared" ca="1" si="17"/>
        <v>0</v>
      </c>
      <c r="H869" s="100">
        <v>159</v>
      </c>
    </row>
    <row r="870" spans="1:8" x14ac:dyDescent="0.2">
      <c r="A870" s="6" t="s">
        <v>91</v>
      </c>
      <c r="B870" s="98" t="s">
        <v>269</v>
      </c>
      <c r="C870" s="6">
        <f>'Cover Sheet'!$C$17</f>
        <v>0</v>
      </c>
      <c r="D870" s="99">
        <f>'Cover Sheet'!$C$24</f>
        <v>0</v>
      </c>
      <c r="E870" s="78">
        <v>6</v>
      </c>
      <c r="F870" s="78">
        <f ca="1">$G870/'Cover Sheet'!$C$18</f>
        <v>0</v>
      </c>
      <c r="G870" s="4">
        <f t="shared" ca="1" si="17"/>
        <v>0</v>
      </c>
      <c r="H870" s="100">
        <v>160</v>
      </c>
    </row>
    <row r="871" spans="1:8" x14ac:dyDescent="0.2">
      <c r="A871" s="6" t="s">
        <v>91</v>
      </c>
      <c r="B871" s="98" t="s">
        <v>270</v>
      </c>
      <c r="C871" s="6">
        <f>'Cover Sheet'!$C$17</f>
        <v>0</v>
      </c>
      <c r="D871" s="99">
        <f>'Cover Sheet'!$C$24</f>
        <v>0</v>
      </c>
      <c r="E871" s="78">
        <v>6</v>
      </c>
      <c r="F871" s="78">
        <f ca="1">$G871/'Cover Sheet'!$C$18</f>
        <v>0</v>
      </c>
      <c r="G871" s="4">
        <f t="shared" ca="1" si="17"/>
        <v>0</v>
      </c>
      <c r="H871" s="100">
        <v>161</v>
      </c>
    </row>
    <row r="872" spans="1:8" x14ac:dyDescent="0.2">
      <c r="A872" s="6" t="s">
        <v>91</v>
      </c>
      <c r="B872" s="98" t="s">
        <v>145</v>
      </c>
      <c r="C872" s="6">
        <f>'Cover Sheet'!$C$17</f>
        <v>0</v>
      </c>
      <c r="D872" s="99">
        <f>'Cover Sheet'!$C$24</f>
        <v>0</v>
      </c>
      <c r="E872" s="78">
        <v>6</v>
      </c>
      <c r="F872" s="78">
        <f ca="1">$G872/'Cover Sheet'!$C$18</f>
        <v>0</v>
      </c>
      <c r="G872" s="4">
        <f t="shared" ca="1" si="17"/>
        <v>0</v>
      </c>
      <c r="H872" s="100">
        <v>168</v>
      </c>
    </row>
    <row r="873" spans="1:8" x14ac:dyDescent="0.2">
      <c r="A873" s="6" t="s">
        <v>91</v>
      </c>
      <c r="B873" s="98" t="s">
        <v>146</v>
      </c>
      <c r="C873" s="6">
        <f>'Cover Sheet'!$C$17</f>
        <v>0</v>
      </c>
      <c r="D873" s="99">
        <f>'Cover Sheet'!$C$24</f>
        <v>0</v>
      </c>
      <c r="E873" s="78">
        <v>6</v>
      </c>
      <c r="F873" s="78">
        <f ca="1">$G873/'Cover Sheet'!$C$18</f>
        <v>0</v>
      </c>
      <c r="G873" s="4">
        <f t="shared" ca="1" si="17"/>
        <v>0</v>
      </c>
      <c r="H873" s="100">
        <v>169</v>
      </c>
    </row>
    <row r="874" spans="1:8" x14ac:dyDescent="0.2">
      <c r="A874" s="6" t="s">
        <v>91</v>
      </c>
      <c r="B874" s="98" t="s">
        <v>147</v>
      </c>
      <c r="C874" s="6">
        <f>'Cover Sheet'!$C$17</f>
        <v>0</v>
      </c>
      <c r="D874" s="99">
        <f>'Cover Sheet'!$C$24</f>
        <v>0</v>
      </c>
      <c r="E874" s="78">
        <v>6</v>
      </c>
      <c r="F874" s="78">
        <f ca="1">$G874/'Cover Sheet'!$C$18</f>
        <v>0</v>
      </c>
      <c r="G874" s="4">
        <f t="shared" ca="1" si="17"/>
        <v>0</v>
      </c>
      <c r="H874" s="100">
        <v>170</v>
      </c>
    </row>
    <row r="875" spans="1:8" x14ac:dyDescent="0.2">
      <c r="A875" s="6" t="s">
        <v>91</v>
      </c>
      <c r="B875" s="98" t="s">
        <v>271</v>
      </c>
      <c r="C875" s="6">
        <f>'Cover Sheet'!$C$17</f>
        <v>0</v>
      </c>
      <c r="D875" s="99">
        <f>'Cover Sheet'!$C$24</f>
        <v>0</v>
      </c>
      <c r="E875" s="78">
        <v>6</v>
      </c>
      <c r="F875" s="78">
        <f ca="1">$G875/'Cover Sheet'!$C$18</f>
        <v>0</v>
      </c>
      <c r="G875" s="4">
        <f t="shared" ca="1" si="17"/>
        <v>0</v>
      </c>
      <c r="H875" s="100">
        <v>171</v>
      </c>
    </row>
    <row r="876" spans="1:8" x14ac:dyDescent="0.2">
      <c r="A876" s="6" t="s">
        <v>91</v>
      </c>
      <c r="B876" s="98" t="s">
        <v>272</v>
      </c>
      <c r="C876" s="6">
        <f>'Cover Sheet'!$C$17</f>
        <v>0</v>
      </c>
      <c r="D876" s="99">
        <f>'Cover Sheet'!$C$24</f>
        <v>0</v>
      </c>
      <c r="E876" s="78">
        <v>6</v>
      </c>
      <c r="F876" s="78">
        <f ca="1">$G876/'Cover Sheet'!$C$18</f>
        <v>0</v>
      </c>
      <c r="G876" s="4">
        <f t="shared" ca="1" si="17"/>
        <v>0</v>
      </c>
      <c r="H876" s="100">
        <v>172</v>
      </c>
    </row>
    <row r="877" spans="1:8" x14ac:dyDescent="0.2">
      <c r="A877" s="6" t="s">
        <v>91</v>
      </c>
      <c r="B877" s="98" t="s">
        <v>148</v>
      </c>
      <c r="C877" s="6">
        <f>'Cover Sheet'!$C$17</f>
        <v>0</v>
      </c>
      <c r="D877" s="99">
        <f>'Cover Sheet'!$C$24</f>
        <v>0</v>
      </c>
      <c r="E877" s="78">
        <v>6</v>
      </c>
      <c r="F877" s="78">
        <f ca="1">$G877/'Cover Sheet'!$C$18</f>
        <v>0</v>
      </c>
      <c r="G877" s="4">
        <f t="shared" ca="1" si="17"/>
        <v>0</v>
      </c>
      <c r="H877" s="100">
        <v>179</v>
      </c>
    </row>
    <row r="878" spans="1:8" x14ac:dyDescent="0.2">
      <c r="A878" s="6" t="s">
        <v>91</v>
      </c>
      <c r="B878" s="98" t="s">
        <v>149</v>
      </c>
      <c r="C878" s="6">
        <f>'Cover Sheet'!$C$17</f>
        <v>0</v>
      </c>
      <c r="D878" s="99">
        <f>'Cover Sheet'!$C$24</f>
        <v>0</v>
      </c>
      <c r="E878" s="78">
        <v>6</v>
      </c>
      <c r="F878" s="78">
        <f ca="1">$G878/'Cover Sheet'!$C$18</f>
        <v>0</v>
      </c>
      <c r="G878" s="4">
        <f t="shared" ca="1" si="17"/>
        <v>0</v>
      </c>
      <c r="H878" s="100">
        <v>180</v>
      </c>
    </row>
    <row r="879" spans="1:8" x14ac:dyDescent="0.2">
      <c r="A879" s="6" t="s">
        <v>91</v>
      </c>
      <c r="B879" s="98" t="s">
        <v>150</v>
      </c>
      <c r="C879" s="6">
        <f>'Cover Sheet'!$C$17</f>
        <v>0</v>
      </c>
      <c r="D879" s="99">
        <f>'Cover Sheet'!$C$24</f>
        <v>0</v>
      </c>
      <c r="E879" s="78">
        <v>6</v>
      </c>
      <c r="F879" s="78">
        <f ca="1">$G879/'Cover Sheet'!$C$18</f>
        <v>0</v>
      </c>
      <c r="G879" s="4">
        <f t="shared" ca="1" si="17"/>
        <v>0</v>
      </c>
      <c r="H879" s="100">
        <v>181</v>
      </c>
    </row>
    <row r="880" spans="1:8" x14ac:dyDescent="0.2">
      <c r="A880" s="6" t="s">
        <v>91</v>
      </c>
      <c r="B880" s="98" t="s">
        <v>273</v>
      </c>
      <c r="C880" s="6">
        <f>'Cover Sheet'!$C$17</f>
        <v>0</v>
      </c>
      <c r="D880" s="99">
        <f>'Cover Sheet'!$C$24</f>
        <v>0</v>
      </c>
      <c r="E880" s="78">
        <v>6</v>
      </c>
      <c r="F880" s="78">
        <f ca="1">$G880/'Cover Sheet'!$C$18</f>
        <v>0</v>
      </c>
      <c r="G880" s="4">
        <f t="shared" ca="1" si="17"/>
        <v>0</v>
      </c>
      <c r="H880" s="100">
        <v>182</v>
      </c>
    </row>
    <row r="881" spans="1:8" x14ac:dyDescent="0.2">
      <c r="A881" s="6" t="s">
        <v>91</v>
      </c>
      <c r="B881" s="98" t="s">
        <v>274</v>
      </c>
      <c r="C881" s="6">
        <f>'Cover Sheet'!$C$17</f>
        <v>0</v>
      </c>
      <c r="D881" s="99">
        <f>'Cover Sheet'!$C$24</f>
        <v>0</v>
      </c>
      <c r="E881" s="78">
        <v>6</v>
      </c>
      <c r="F881" s="78">
        <f ca="1">$G881/'Cover Sheet'!$C$18</f>
        <v>0</v>
      </c>
      <c r="G881" s="4">
        <f t="shared" ca="1" si="17"/>
        <v>0</v>
      </c>
      <c r="H881" s="100">
        <v>183</v>
      </c>
    </row>
    <row r="882" spans="1:8" x14ac:dyDescent="0.2">
      <c r="A882" s="6" t="s">
        <v>91</v>
      </c>
      <c r="B882" s="98" t="s">
        <v>151</v>
      </c>
      <c r="C882" s="6">
        <f>'Cover Sheet'!$C$17</f>
        <v>0</v>
      </c>
      <c r="D882" s="99">
        <f>'Cover Sheet'!$C$24</f>
        <v>0</v>
      </c>
      <c r="E882" s="78">
        <v>6</v>
      </c>
      <c r="F882" s="78">
        <f ca="1">$G882/'Cover Sheet'!$C$18</f>
        <v>0</v>
      </c>
      <c r="G882" s="4">
        <f t="shared" ca="1" si="17"/>
        <v>0</v>
      </c>
      <c r="H882" s="100">
        <v>190</v>
      </c>
    </row>
    <row r="883" spans="1:8" x14ac:dyDescent="0.2">
      <c r="A883" s="6" t="s">
        <v>91</v>
      </c>
      <c r="B883" s="98" t="s">
        <v>152</v>
      </c>
      <c r="C883" s="6">
        <f>'Cover Sheet'!$C$17</f>
        <v>0</v>
      </c>
      <c r="D883" s="99">
        <f>'Cover Sheet'!$C$24</f>
        <v>0</v>
      </c>
      <c r="E883" s="78">
        <v>6</v>
      </c>
      <c r="F883" s="78">
        <f ca="1">$G883/'Cover Sheet'!$C$18</f>
        <v>0</v>
      </c>
      <c r="G883" s="4">
        <f t="shared" ca="1" si="17"/>
        <v>0</v>
      </c>
      <c r="H883" s="100">
        <v>191</v>
      </c>
    </row>
    <row r="884" spans="1:8" x14ac:dyDescent="0.2">
      <c r="A884" s="6" t="s">
        <v>91</v>
      </c>
      <c r="B884" s="98" t="s">
        <v>153</v>
      </c>
      <c r="C884" s="6">
        <f>'Cover Sheet'!$C$17</f>
        <v>0</v>
      </c>
      <c r="D884" s="99">
        <f>'Cover Sheet'!$C$24</f>
        <v>0</v>
      </c>
      <c r="E884" s="78">
        <v>6</v>
      </c>
      <c r="F884" s="78">
        <f ca="1">$G884/'Cover Sheet'!$C$18</f>
        <v>0</v>
      </c>
      <c r="G884" s="4">
        <f t="shared" ca="1" si="17"/>
        <v>0</v>
      </c>
      <c r="H884" s="100">
        <v>192</v>
      </c>
    </row>
    <row r="885" spans="1:8" x14ac:dyDescent="0.2">
      <c r="A885" s="6" t="s">
        <v>91</v>
      </c>
      <c r="B885" s="98" t="s">
        <v>275</v>
      </c>
      <c r="C885" s="6">
        <f>'Cover Sheet'!$C$17</f>
        <v>0</v>
      </c>
      <c r="D885" s="99">
        <f>'Cover Sheet'!$C$24</f>
        <v>0</v>
      </c>
      <c r="E885" s="78">
        <v>6</v>
      </c>
      <c r="F885" s="78">
        <f ca="1">$G885/'Cover Sheet'!$C$18</f>
        <v>0</v>
      </c>
      <c r="G885" s="4">
        <f t="shared" ca="1" si="17"/>
        <v>0</v>
      </c>
      <c r="H885" s="100">
        <v>193</v>
      </c>
    </row>
    <row r="886" spans="1:8" x14ac:dyDescent="0.2">
      <c r="A886" s="6" t="s">
        <v>91</v>
      </c>
      <c r="B886" s="98" t="s">
        <v>276</v>
      </c>
      <c r="C886" s="6">
        <f>'Cover Sheet'!$C$17</f>
        <v>0</v>
      </c>
      <c r="D886" s="99">
        <f>'Cover Sheet'!$C$24</f>
        <v>0</v>
      </c>
      <c r="E886" s="78">
        <v>6</v>
      </c>
      <c r="F886" s="78">
        <f ca="1">$G886/'Cover Sheet'!$C$18</f>
        <v>0</v>
      </c>
      <c r="G886" s="4">
        <f t="shared" ca="1" si="17"/>
        <v>0</v>
      </c>
      <c r="H886" s="100">
        <v>194</v>
      </c>
    </row>
    <row r="887" spans="1:8" x14ac:dyDescent="0.2">
      <c r="A887" s="6" t="s">
        <v>91</v>
      </c>
      <c r="B887" s="98" t="s">
        <v>154</v>
      </c>
      <c r="C887" s="6">
        <f>'Cover Sheet'!$C$17</f>
        <v>0</v>
      </c>
      <c r="D887" s="99">
        <f>'Cover Sheet'!$C$24</f>
        <v>0</v>
      </c>
      <c r="E887" s="78">
        <v>6</v>
      </c>
      <c r="F887" s="78">
        <f ca="1">$G887/'Cover Sheet'!$C$18</f>
        <v>0</v>
      </c>
      <c r="G887" s="4">
        <f t="shared" ca="1" si="17"/>
        <v>0</v>
      </c>
      <c r="H887" s="100">
        <v>201</v>
      </c>
    </row>
    <row r="888" spans="1:8" x14ac:dyDescent="0.2">
      <c r="A888" s="6" t="s">
        <v>91</v>
      </c>
      <c r="B888" s="98" t="s">
        <v>155</v>
      </c>
      <c r="C888" s="6">
        <f>'Cover Sheet'!$C$17</f>
        <v>0</v>
      </c>
      <c r="D888" s="99">
        <f>'Cover Sheet'!$C$24</f>
        <v>0</v>
      </c>
      <c r="E888" s="78">
        <v>6</v>
      </c>
      <c r="F888" s="78">
        <f ca="1">$G888/'Cover Sheet'!$C$18</f>
        <v>0</v>
      </c>
      <c r="G888" s="4">
        <f t="shared" ca="1" si="17"/>
        <v>0</v>
      </c>
      <c r="H888" s="100">
        <v>202</v>
      </c>
    </row>
    <row r="889" spans="1:8" x14ac:dyDescent="0.2">
      <c r="A889" s="6" t="s">
        <v>91</v>
      </c>
      <c r="B889" s="98" t="s">
        <v>156</v>
      </c>
      <c r="C889" s="6">
        <f>'Cover Sheet'!$C$17</f>
        <v>0</v>
      </c>
      <c r="D889" s="99">
        <f>'Cover Sheet'!$C$24</f>
        <v>0</v>
      </c>
      <c r="E889" s="78">
        <v>6</v>
      </c>
      <c r="F889" s="78">
        <f ca="1">$G889/'Cover Sheet'!$C$18</f>
        <v>0</v>
      </c>
      <c r="G889" s="4">
        <f t="shared" ca="1" si="17"/>
        <v>0</v>
      </c>
      <c r="H889" s="100">
        <v>203</v>
      </c>
    </row>
    <row r="890" spans="1:8" x14ac:dyDescent="0.2">
      <c r="A890" s="6" t="s">
        <v>91</v>
      </c>
      <c r="B890" s="98" t="s">
        <v>277</v>
      </c>
      <c r="C890" s="6">
        <f>'Cover Sheet'!$C$17</f>
        <v>0</v>
      </c>
      <c r="D890" s="99">
        <f>'Cover Sheet'!$C$24</f>
        <v>0</v>
      </c>
      <c r="E890" s="78">
        <v>6</v>
      </c>
      <c r="F890" s="78">
        <f ca="1">$G890/'Cover Sheet'!$C$18</f>
        <v>0</v>
      </c>
      <c r="G890" s="4">
        <f t="shared" ca="1" si="17"/>
        <v>0</v>
      </c>
      <c r="H890" s="100">
        <v>204</v>
      </c>
    </row>
    <row r="891" spans="1:8" x14ac:dyDescent="0.2">
      <c r="A891" s="6" t="s">
        <v>91</v>
      </c>
      <c r="B891" s="98" t="s">
        <v>278</v>
      </c>
      <c r="C891" s="6">
        <f>'Cover Sheet'!$C$17</f>
        <v>0</v>
      </c>
      <c r="D891" s="99">
        <f>'Cover Sheet'!$C$24</f>
        <v>0</v>
      </c>
      <c r="E891" s="78">
        <v>6</v>
      </c>
      <c r="F891" s="78">
        <f ca="1">$G891/'Cover Sheet'!$C$18</f>
        <v>0</v>
      </c>
      <c r="G891" s="4">
        <f t="shared" ca="1" si="17"/>
        <v>0</v>
      </c>
      <c r="H891" s="100">
        <v>205</v>
      </c>
    </row>
    <row r="892" spans="1:8" x14ac:dyDescent="0.2">
      <c r="A892" s="6" t="s">
        <v>91</v>
      </c>
      <c r="B892" s="98" t="s">
        <v>157</v>
      </c>
      <c r="C892" s="6">
        <f>'Cover Sheet'!$C$17</f>
        <v>0</v>
      </c>
      <c r="D892" s="99">
        <f>'Cover Sheet'!$C$24</f>
        <v>0</v>
      </c>
      <c r="E892" s="78">
        <v>6</v>
      </c>
      <c r="F892" s="78">
        <f ca="1">$G892/'Cover Sheet'!$C$18</f>
        <v>0</v>
      </c>
      <c r="G892" s="4">
        <f t="shared" ca="1" si="17"/>
        <v>0</v>
      </c>
      <c r="H892" s="100">
        <v>212</v>
      </c>
    </row>
    <row r="893" spans="1:8" x14ac:dyDescent="0.2">
      <c r="A893" s="6" t="s">
        <v>91</v>
      </c>
      <c r="B893" s="98" t="s">
        <v>158</v>
      </c>
      <c r="C893" s="6">
        <f>'Cover Sheet'!$C$17</f>
        <v>0</v>
      </c>
      <c r="D893" s="99">
        <f>'Cover Sheet'!$C$24</f>
        <v>0</v>
      </c>
      <c r="E893" s="78">
        <v>6</v>
      </c>
      <c r="F893" s="78">
        <f ca="1">$G893/'Cover Sheet'!$C$18</f>
        <v>0</v>
      </c>
      <c r="G893" s="4">
        <f t="shared" ca="1" si="17"/>
        <v>0</v>
      </c>
      <c r="H893" s="100">
        <v>213</v>
      </c>
    </row>
    <row r="894" spans="1:8" x14ac:dyDescent="0.2">
      <c r="A894" s="6" t="s">
        <v>91</v>
      </c>
      <c r="B894" s="98" t="s">
        <v>159</v>
      </c>
      <c r="C894" s="6">
        <f>'Cover Sheet'!$C$17</f>
        <v>0</v>
      </c>
      <c r="D894" s="99">
        <f>'Cover Sheet'!$C$24</f>
        <v>0</v>
      </c>
      <c r="E894" s="78">
        <v>6</v>
      </c>
      <c r="F894" s="78">
        <f ca="1">$G894/'Cover Sheet'!$C$18</f>
        <v>0</v>
      </c>
      <c r="G894" s="4">
        <f t="shared" ca="1" si="17"/>
        <v>0</v>
      </c>
      <c r="H894" s="100">
        <v>214</v>
      </c>
    </row>
    <row r="895" spans="1:8" x14ac:dyDescent="0.2">
      <c r="A895" s="6" t="s">
        <v>91</v>
      </c>
      <c r="B895" s="98" t="s">
        <v>279</v>
      </c>
      <c r="C895" s="6">
        <f>'Cover Sheet'!$C$17</f>
        <v>0</v>
      </c>
      <c r="D895" s="99">
        <f>'Cover Sheet'!$C$24</f>
        <v>0</v>
      </c>
      <c r="E895" s="78">
        <v>6</v>
      </c>
      <c r="F895" s="78">
        <f ca="1">$G895/'Cover Sheet'!$C$18</f>
        <v>0</v>
      </c>
      <c r="G895" s="4">
        <f t="shared" ca="1" si="17"/>
        <v>0</v>
      </c>
      <c r="H895" s="100">
        <v>215</v>
      </c>
    </row>
    <row r="896" spans="1:8" x14ac:dyDescent="0.2">
      <c r="A896" s="6" t="s">
        <v>91</v>
      </c>
      <c r="B896" s="98" t="s">
        <v>280</v>
      </c>
      <c r="C896" s="6">
        <f>'Cover Sheet'!$C$17</f>
        <v>0</v>
      </c>
      <c r="D896" s="99">
        <f>'Cover Sheet'!$C$24</f>
        <v>0</v>
      </c>
      <c r="E896" s="78">
        <v>6</v>
      </c>
      <c r="F896" s="78">
        <f ca="1">$G896/'Cover Sheet'!$C$18</f>
        <v>0</v>
      </c>
      <c r="G896" s="4">
        <f t="shared" ca="1" si="17"/>
        <v>0</v>
      </c>
      <c r="H896" s="100">
        <v>216</v>
      </c>
    </row>
    <row r="897" spans="1:8" x14ac:dyDescent="0.2">
      <c r="A897" s="6" t="s">
        <v>91</v>
      </c>
      <c r="B897" s="98" t="s">
        <v>160</v>
      </c>
      <c r="C897" s="6">
        <f>'Cover Sheet'!$C$17</f>
        <v>0</v>
      </c>
      <c r="D897" s="99">
        <f>'Cover Sheet'!$C$24</f>
        <v>0</v>
      </c>
      <c r="E897" s="78">
        <v>6</v>
      </c>
      <c r="F897" s="78">
        <f ca="1">$G897/'Cover Sheet'!$C$18</f>
        <v>0</v>
      </c>
      <c r="G897" s="4">
        <f t="shared" ca="1" si="17"/>
        <v>0</v>
      </c>
      <c r="H897" s="100">
        <v>223</v>
      </c>
    </row>
    <row r="898" spans="1:8" x14ac:dyDescent="0.2">
      <c r="A898" s="6" t="s">
        <v>91</v>
      </c>
      <c r="B898" s="98" t="s">
        <v>161</v>
      </c>
      <c r="C898" s="6">
        <f>'Cover Sheet'!$C$17</f>
        <v>0</v>
      </c>
      <c r="D898" s="99">
        <f>'Cover Sheet'!$C$24</f>
        <v>0</v>
      </c>
      <c r="E898" s="78">
        <v>6</v>
      </c>
      <c r="F898" s="78">
        <f ca="1">$G898/'Cover Sheet'!$C$18</f>
        <v>0</v>
      </c>
      <c r="G898" s="4">
        <f t="shared" ca="1" si="17"/>
        <v>0</v>
      </c>
      <c r="H898" s="100">
        <v>224</v>
      </c>
    </row>
    <row r="899" spans="1:8" x14ac:dyDescent="0.2">
      <c r="A899" s="6" t="s">
        <v>91</v>
      </c>
      <c r="B899" s="98" t="s">
        <v>162</v>
      </c>
      <c r="C899" s="6">
        <f>'Cover Sheet'!$C$17</f>
        <v>0</v>
      </c>
      <c r="D899" s="99">
        <f>'Cover Sheet'!$C$24</f>
        <v>0</v>
      </c>
      <c r="E899" s="78">
        <v>6</v>
      </c>
      <c r="F899" s="78">
        <f ca="1">$G899/'Cover Sheet'!$C$18</f>
        <v>0</v>
      </c>
      <c r="G899" s="4">
        <f t="shared" ca="1" si="17"/>
        <v>0</v>
      </c>
      <c r="H899" s="100">
        <v>225</v>
      </c>
    </row>
    <row r="900" spans="1:8" x14ac:dyDescent="0.2">
      <c r="A900" s="6" t="s">
        <v>91</v>
      </c>
      <c r="B900" s="98" t="s">
        <v>281</v>
      </c>
      <c r="C900" s="6">
        <f>'Cover Sheet'!$C$17</f>
        <v>0</v>
      </c>
      <c r="D900" s="99">
        <f>'Cover Sheet'!$C$24</f>
        <v>0</v>
      </c>
      <c r="E900" s="78">
        <v>6</v>
      </c>
      <c r="F900" s="78">
        <f ca="1">$G900/'Cover Sheet'!$C$18</f>
        <v>0</v>
      </c>
      <c r="G900" s="4">
        <f t="shared" ca="1" si="17"/>
        <v>0</v>
      </c>
      <c r="H900" s="100">
        <v>226</v>
      </c>
    </row>
    <row r="901" spans="1:8" x14ac:dyDescent="0.2">
      <c r="A901" s="6" t="s">
        <v>91</v>
      </c>
      <c r="B901" s="98" t="s">
        <v>282</v>
      </c>
      <c r="C901" s="6">
        <f>'Cover Sheet'!$C$17</f>
        <v>0</v>
      </c>
      <c r="D901" s="99">
        <f>'Cover Sheet'!$C$24</f>
        <v>0</v>
      </c>
      <c r="E901" s="78">
        <v>6</v>
      </c>
      <c r="F901" s="78">
        <f ca="1">$G901/'Cover Sheet'!$C$18</f>
        <v>0</v>
      </c>
      <c r="G901" s="4">
        <f t="shared" ca="1" si="17"/>
        <v>0</v>
      </c>
      <c r="H901" s="100">
        <v>227</v>
      </c>
    </row>
    <row r="902" spans="1:8" x14ac:dyDescent="0.2">
      <c r="A902" s="6" t="s">
        <v>91</v>
      </c>
      <c r="B902" s="98" t="s">
        <v>163</v>
      </c>
      <c r="C902" s="6">
        <f>'Cover Sheet'!$C$17</f>
        <v>0</v>
      </c>
      <c r="D902" s="99">
        <f>'Cover Sheet'!$C$24</f>
        <v>0</v>
      </c>
      <c r="E902" s="78">
        <v>6</v>
      </c>
      <c r="F902" s="78">
        <f ca="1">$G902/'Cover Sheet'!$C$18</f>
        <v>0</v>
      </c>
      <c r="G902" s="4">
        <f t="shared" ca="1" si="17"/>
        <v>0</v>
      </c>
      <c r="H902" s="100">
        <v>234</v>
      </c>
    </row>
    <row r="903" spans="1:8" x14ac:dyDescent="0.2">
      <c r="A903" s="6" t="s">
        <v>91</v>
      </c>
      <c r="B903" s="98" t="s">
        <v>164</v>
      </c>
      <c r="C903" s="6">
        <f>'Cover Sheet'!$C$17</f>
        <v>0</v>
      </c>
      <c r="D903" s="99">
        <f>'Cover Sheet'!$C$24</f>
        <v>0</v>
      </c>
      <c r="E903" s="78">
        <v>6</v>
      </c>
      <c r="F903" s="78">
        <f ca="1">$G903/'Cover Sheet'!$C$18</f>
        <v>0</v>
      </c>
      <c r="G903" s="4">
        <f t="shared" ca="1" si="17"/>
        <v>0</v>
      </c>
      <c r="H903" s="100">
        <v>235</v>
      </c>
    </row>
    <row r="904" spans="1:8" x14ac:dyDescent="0.2">
      <c r="A904" s="6" t="s">
        <v>91</v>
      </c>
      <c r="B904" s="98" t="s">
        <v>165</v>
      </c>
      <c r="C904" s="6">
        <f>'Cover Sheet'!$C$17</f>
        <v>0</v>
      </c>
      <c r="D904" s="99">
        <f>'Cover Sheet'!$C$24</f>
        <v>0</v>
      </c>
      <c r="E904" s="78">
        <v>6</v>
      </c>
      <c r="F904" s="78">
        <f ca="1">$G904/'Cover Sheet'!$C$18</f>
        <v>0</v>
      </c>
      <c r="G904" s="4">
        <f t="shared" ca="1" si="17"/>
        <v>0</v>
      </c>
      <c r="H904" s="100">
        <v>236</v>
      </c>
    </row>
    <row r="905" spans="1:8" x14ac:dyDescent="0.2">
      <c r="A905" s="6" t="s">
        <v>91</v>
      </c>
      <c r="B905" s="98" t="s">
        <v>283</v>
      </c>
      <c r="C905" s="6">
        <f>'Cover Sheet'!$C$17</f>
        <v>0</v>
      </c>
      <c r="D905" s="99">
        <f>'Cover Sheet'!$C$24</f>
        <v>0</v>
      </c>
      <c r="E905" s="78">
        <v>6</v>
      </c>
      <c r="F905" s="78">
        <f ca="1">$G905/'Cover Sheet'!$C$18</f>
        <v>0</v>
      </c>
      <c r="G905" s="4">
        <f t="shared" ca="1" si="17"/>
        <v>0</v>
      </c>
      <c r="H905" s="100">
        <v>237</v>
      </c>
    </row>
    <row r="906" spans="1:8" x14ac:dyDescent="0.2">
      <c r="A906" s="6" t="s">
        <v>91</v>
      </c>
      <c r="B906" s="98" t="s">
        <v>284</v>
      </c>
      <c r="C906" s="6">
        <f>'Cover Sheet'!$C$17</f>
        <v>0</v>
      </c>
      <c r="D906" s="99">
        <f>'Cover Sheet'!$C$24</f>
        <v>0</v>
      </c>
      <c r="E906" s="78">
        <v>6</v>
      </c>
      <c r="F906" s="78">
        <f ca="1">$G906/'Cover Sheet'!$C$18</f>
        <v>0</v>
      </c>
      <c r="G906" s="4">
        <f t="shared" ca="1" si="17"/>
        <v>0</v>
      </c>
      <c r="H906" s="100">
        <v>238</v>
      </c>
    </row>
    <row r="907" spans="1:8" x14ac:dyDescent="0.2">
      <c r="A907" s="6" t="s">
        <v>91</v>
      </c>
      <c r="B907" s="98" t="s">
        <v>166</v>
      </c>
      <c r="C907" s="6">
        <f>'Cover Sheet'!$C$17</f>
        <v>0</v>
      </c>
      <c r="D907" s="99">
        <f>'Cover Sheet'!$C$24</f>
        <v>0</v>
      </c>
      <c r="E907" s="78">
        <v>6</v>
      </c>
      <c r="F907" s="78">
        <f ca="1">$G907/'Cover Sheet'!$C$18</f>
        <v>0</v>
      </c>
      <c r="G907" s="4">
        <f t="shared" ca="1" si="17"/>
        <v>0</v>
      </c>
      <c r="H907" s="100">
        <v>245</v>
      </c>
    </row>
    <row r="908" spans="1:8" x14ac:dyDescent="0.2">
      <c r="A908" s="6" t="s">
        <v>91</v>
      </c>
      <c r="B908" s="98" t="s">
        <v>167</v>
      </c>
      <c r="C908" s="6">
        <f>'Cover Sheet'!$C$17</f>
        <v>0</v>
      </c>
      <c r="D908" s="99">
        <f>'Cover Sheet'!$C$24</f>
        <v>0</v>
      </c>
      <c r="E908" s="78">
        <v>6</v>
      </c>
      <c r="F908" s="78">
        <f ca="1">$G908/'Cover Sheet'!$C$18</f>
        <v>0</v>
      </c>
      <c r="G908" s="4">
        <f t="shared" ca="1" si="17"/>
        <v>0</v>
      </c>
      <c r="H908" s="100">
        <v>246</v>
      </c>
    </row>
    <row r="909" spans="1:8" x14ac:dyDescent="0.2">
      <c r="A909" s="6" t="s">
        <v>91</v>
      </c>
      <c r="B909" s="98" t="s">
        <v>168</v>
      </c>
      <c r="C909" s="6">
        <f>'Cover Sheet'!$C$17</f>
        <v>0</v>
      </c>
      <c r="D909" s="99">
        <f>'Cover Sheet'!$C$24</f>
        <v>0</v>
      </c>
      <c r="E909" s="78">
        <v>6</v>
      </c>
      <c r="F909" s="78">
        <f ca="1">$G909/'Cover Sheet'!$C$18</f>
        <v>0</v>
      </c>
      <c r="G909" s="4">
        <f t="shared" ca="1" si="17"/>
        <v>0</v>
      </c>
      <c r="H909" s="100">
        <v>247</v>
      </c>
    </row>
    <row r="910" spans="1:8" x14ac:dyDescent="0.2">
      <c r="A910" s="6" t="s">
        <v>91</v>
      </c>
      <c r="B910" s="98" t="s">
        <v>285</v>
      </c>
      <c r="C910" s="6">
        <f>'Cover Sheet'!$C$17</f>
        <v>0</v>
      </c>
      <c r="D910" s="99">
        <f>'Cover Sheet'!$C$24</f>
        <v>0</v>
      </c>
      <c r="E910" s="78">
        <v>6</v>
      </c>
      <c r="F910" s="78">
        <f ca="1">$G910/'Cover Sheet'!$C$18</f>
        <v>0</v>
      </c>
      <c r="G910" s="4">
        <f t="shared" ca="1" si="17"/>
        <v>0</v>
      </c>
      <c r="H910" s="100">
        <v>248</v>
      </c>
    </row>
    <row r="911" spans="1:8" x14ac:dyDescent="0.2">
      <c r="A911" s="6" t="s">
        <v>91</v>
      </c>
      <c r="B911" s="98" t="s">
        <v>286</v>
      </c>
      <c r="C911" s="6">
        <f>'Cover Sheet'!$C$17</f>
        <v>0</v>
      </c>
      <c r="D911" s="99">
        <f>'Cover Sheet'!$C$24</f>
        <v>0</v>
      </c>
      <c r="E911" s="78">
        <v>6</v>
      </c>
      <c r="F911" s="78">
        <f ca="1">$G911/'Cover Sheet'!$C$18</f>
        <v>0</v>
      </c>
      <c r="G911" s="4">
        <f t="shared" ca="1" si="17"/>
        <v>0</v>
      </c>
      <c r="H911" s="100">
        <v>249</v>
      </c>
    </row>
    <row r="912" spans="1:8" x14ac:dyDescent="0.2">
      <c r="A912" s="6" t="s">
        <v>91</v>
      </c>
      <c r="B912" s="98" t="s">
        <v>169</v>
      </c>
      <c r="C912" s="6">
        <f>'Cover Sheet'!$C$17</f>
        <v>0</v>
      </c>
      <c r="D912" s="99">
        <f>'Cover Sheet'!$C$24</f>
        <v>0</v>
      </c>
      <c r="E912" s="78">
        <v>6</v>
      </c>
      <c r="F912" s="78">
        <f ca="1">$G912/'Cover Sheet'!$C$18</f>
        <v>0</v>
      </c>
      <c r="G912" s="4">
        <f t="shared" ca="1" si="17"/>
        <v>0</v>
      </c>
      <c r="H912" s="100">
        <v>256</v>
      </c>
    </row>
    <row r="913" spans="1:8" x14ac:dyDescent="0.2">
      <c r="A913" s="6" t="s">
        <v>91</v>
      </c>
      <c r="B913" s="98" t="s">
        <v>170</v>
      </c>
      <c r="C913" s="6">
        <f>'Cover Sheet'!$C$17</f>
        <v>0</v>
      </c>
      <c r="D913" s="99">
        <f>'Cover Sheet'!$C$24</f>
        <v>0</v>
      </c>
      <c r="E913" s="78">
        <v>6</v>
      </c>
      <c r="F913" s="78">
        <f ca="1">$G913/'Cover Sheet'!$C$18</f>
        <v>0</v>
      </c>
      <c r="G913" s="4">
        <f t="shared" ca="1" si="17"/>
        <v>0</v>
      </c>
      <c r="H913" s="100">
        <v>257</v>
      </c>
    </row>
    <row r="914" spans="1:8" x14ac:dyDescent="0.2">
      <c r="A914" s="6" t="s">
        <v>91</v>
      </c>
      <c r="B914" s="98" t="s">
        <v>171</v>
      </c>
      <c r="C914" s="6">
        <f>'Cover Sheet'!$C$17</f>
        <v>0</v>
      </c>
      <c r="D914" s="99">
        <f>'Cover Sheet'!$C$24</f>
        <v>0</v>
      </c>
      <c r="E914" s="78">
        <v>6</v>
      </c>
      <c r="F914" s="78">
        <f ca="1">$G914/'Cover Sheet'!$C$18</f>
        <v>0</v>
      </c>
      <c r="G914" s="4">
        <f t="shared" ca="1" si="17"/>
        <v>0</v>
      </c>
      <c r="H914" s="100">
        <v>258</v>
      </c>
    </row>
    <row r="915" spans="1:8" x14ac:dyDescent="0.2">
      <c r="A915" s="6" t="s">
        <v>91</v>
      </c>
      <c r="B915" s="98" t="s">
        <v>287</v>
      </c>
      <c r="C915" s="6">
        <f>'Cover Sheet'!$C$17</f>
        <v>0</v>
      </c>
      <c r="D915" s="99">
        <f>'Cover Sheet'!$C$24</f>
        <v>0</v>
      </c>
      <c r="E915" s="78">
        <v>6</v>
      </c>
      <c r="F915" s="78">
        <f ca="1">$G915/'Cover Sheet'!$C$18</f>
        <v>0</v>
      </c>
      <c r="G915" s="4">
        <f t="shared" ca="1" si="17"/>
        <v>0</v>
      </c>
      <c r="H915" s="100">
        <v>259</v>
      </c>
    </row>
    <row r="916" spans="1:8" x14ac:dyDescent="0.2">
      <c r="A916" s="6" t="s">
        <v>91</v>
      </c>
      <c r="B916" s="98" t="s">
        <v>288</v>
      </c>
      <c r="C916" s="6">
        <f>'Cover Sheet'!$C$17</f>
        <v>0</v>
      </c>
      <c r="D916" s="99">
        <f>'Cover Sheet'!$C$24</f>
        <v>0</v>
      </c>
      <c r="E916" s="78">
        <v>6</v>
      </c>
      <c r="F916" s="78">
        <f ca="1">$G916/'Cover Sheet'!$C$18</f>
        <v>0</v>
      </c>
      <c r="G916" s="4">
        <f t="shared" ca="1" si="17"/>
        <v>0</v>
      </c>
      <c r="H916" s="100">
        <v>260</v>
      </c>
    </row>
    <row r="917" spans="1:8" x14ac:dyDescent="0.2">
      <c r="A917" s="6" t="s">
        <v>91</v>
      </c>
      <c r="B917" s="98" t="s">
        <v>172</v>
      </c>
      <c r="C917" s="6">
        <f>'Cover Sheet'!$C$17</f>
        <v>0</v>
      </c>
      <c r="D917" s="99">
        <f>'Cover Sheet'!$C$24</f>
        <v>0</v>
      </c>
      <c r="E917" s="78">
        <v>6</v>
      </c>
      <c r="F917" s="78">
        <f ca="1">$G917/'Cover Sheet'!$C$18</f>
        <v>0</v>
      </c>
      <c r="G917" s="4">
        <f t="shared" ca="1" si="17"/>
        <v>0</v>
      </c>
      <c r="H917" s="100">
        <v>267</v>
      </c>
    </row>
    <row r="918" spans="1:8" x14ac:dyDescent="0.2">
      <c r="A918" s="6" t="s">
        <v>91</v>
      </c>
      <c r="B918" s="98" t="s">
        <v>173</v>
      </c>
      <c r="C918" s="6">
        <f>'Cover Sheet'!$C$17</f>
        <v>0</v>
      </c>
      <c r="D918" s="99">
        <f>'Cover Sheet'!$C$24</f>
        <v>0</v>
      </c>
      <c r="E918" s="78">
        <v>6</v>
      </c>
      <c r="F918" s="78">
        <f ca="1">$G918/'Cover Sheet'!$C$18</f>
        <v>0</v>
      </c>
      <c r="G918" s="4">
        <f t="shared" ca="1" si="17"/>
        <v>0</v>
      </c>
      <c r="H918" s="100">
        <v>268</v>
      </c>
    </row>
    <row r="919" spans="1:8" x14ac:dyDescent="0.2">
      <c r="A919" s="6" t="s">
        <v>91</v>
      </c>
      <c r="B919" s="98" t="s">
        <v>174</v>
      </c>
      <c r="C919" s="6">
        <f>'Cover Sheet'!$C$17</f>
        <v>0</v>
      </c>
      <c r="D919" s="99">
        <f>'Cover Sheet'!$C$24</f>
        <v>0</v>
      </c>
      <c r="E919" s="78">
        <v>6</v>
      </c>
      <c r="F919" s="78">
        <f ca="1">$G919/'Cover Sheet'!$C$18</f>
        <v>0</v>
      </c>
      <c r="G919" s="4">
        <f t="shared" ca="1" si="17"/>
        <v>0</v>
      </c>
      <c r="H919" s="100">
        <v>269</v>
      </c>
    </row>
    <row r="920" spans="1:8" x14ac:dyDescent="0.2">
      <c r="A920" s="6" t="s">
        <v>91</v>
      </c>
      <c r="B920" s="98" t="s">
        <v>289</v>
      </c>
      <c r="C920" s="6">
        <f>'Cover Sheet'!$C$17</f>
        <v>0</v>
      </c>
      <c r="D920" s="99">
        <f>'Cover Sheet'!$C$24</f>
        <v>0</v>
      </c>
      <c r="E920" s="78">
        <v>6</v>
      </c>
      <c r="F920" s="78">
        <f ca="1">$G920/'Cover Sheet'!$C$18</f>
        <v>0</v>
      </c>
      <c r="G920" s="4">
        <f t="shared" ca="1" si="17"/>
        <v>0</v>
      </c>
      <c r="H920" s="100">
        <v>270</v>
      </c>
    </row>
    <row r="921" spans="1:8" x14ac:dyDescent="0.2">
      <c r="A921" s="6" t="s">
        <v>91</v>
      </c>
      <c r="B921" s="98" t="s">
        <v>290</v>
      </c>
      <c r="C921" s="6">
        <f>'Cover Sheet'!$C$17</f>
        <v>0</v>
      </c>
      <c r="D921" s="99">
        <f>'Cover Sheet'!$C$24</f>
        <v>0</v>
      </c>
      <c r="E921" s="78">
        <v>6</v>
      </c>
      <c r="F921" s="78">
        <f ca="1">$G921/'Cover Sheet'!$C$18</f>
        <v>0</v>
      </c>
      <c r="G921" s="4">
        <f t="shared" ca="1" si="17"/>
        <v>0</v>
      </c>
      <c r="H921" s="100">
        <v>271</v>
      </c>
    </row>
    <row r="922" spans="1:8" x14ac:dyDescent="0.2">
      <c r="A922" s="6" t="s">
        <v>91</v>
      </c>
      <c r="B922" s="98" t="s">
        <v>175</v>
      </c>
      <c r="C922" s="6">
        <f>'Cover Sheet'!$C$17</f>
        <v>0</v>
      </c>
      <c r="D922" s="99">
        <f>'Cover Sheet'!$C$24</f>
        <v>0</v>
      </c>
      <c r="E922" s="78">
        <v>6</v>
      </c>
      <c r="F922" s="78">
        <f ca="1">$G922/'Cover Sheet'!$C$18</f>
        <v>0</v>
      </c>
      <c r="G922" s="4">
        <f t="shared" ca="1" si="17"/>
        <v>0</v>
      </c>
      <c r="H922" s="100">
        <v>278</v>
      </c>
    </row>
    <row r="923" spans="1:8" x14ac:dyDescent="0.2">
      <c r="A923" s="6" t="s">
        <v>91</v>
      </c>
      <c r="B923" s="98" t="s">
        <v>176</v>
      </c>
      <c r="C923" s="6">
        <f>'Cover Sheet'!$C$17</f>
        <v>0</v>
      </c>
      <c r="D923" s="99">
        <f>'Cover Sheet'!$C$24</f>
        <v>0</v>
      </c>
      <c r="E923" s="78">
        <v>6</v>
      </c>
      <c r="F923" s="78">
        <f ca="1">$G923/'Cover Sheet'!$C$18</f>
        <v>0</v>
      </c>
      <c r="G923" s="4">
        <f t="shared" ca="1" si="17"/>
        <v>0</v>
      </c>
      <c r="H923" s="100">
        <v>279</v>
      </c>
    </row>
    <row r="924" spans="1:8" x14ac:dyDescent="0.2">
      <c r="A924" s="6" t="s">
        <v>91</v>
      </c>
      <c r="B924" s="98" t="s">
        <v>177</v>
      </c>
      <c r="C924" s="6">
        <f>'Cover Sheet'!$C$17</f>
        <v>0</v>
      </c>
      <c r="D924" s="99">
        <f>'Cover Sheet'!$C$24</f>
        <v>0</v>
      </c>
      <c r="E924" s="78">
        <v>6</v>
      </c>
      <c r="F924" s="78">
        <f ca="1">$G924/'Cover Sheet'!$C$18</f>
        <v>0</v>
      </c>
      <c r="G924" s="4">
        <f t="shared" ca="1" si="17"/>
        <v>0</v>
      </c>
      <c r="H924" s="100">
        <v>280</v>
      </c>
    </row>
    <row r="925" spans="1:8" x14ac:dyDescent="0.2">
      <c r="A925" s="6" t="s">
        <v>91</v>
      </c>
      <c r="B925" s="98" t="s">
        <v>291</v>
      </c>
      <c r="C925" s="6">
        <f>'Cover Sheet'!$C$17</f>
        <v>0</v>
      </c>
      <c r="D925" s="99">
        <f>'Cover Sheet'!$C$24</f>
        <v>0</v>
      </c>
      <c r="E925" s="78">
        <v>6</v>
      </c>
      <c r="F925" s="78">
        <f ca="1">$G925/'Cover Sheet'!$C$18</f>
        <v>0</v>
      </c>
      <c r="G925" s="4">
        <f t="shared" ca="1" si="17"/>
        <v>0</v>
      </c>
      <c r="H925" s="100">
        <v>281</v>
      </c>
    </row>
    <row r="926" spans="1:8" x14ac:dyDescent="0.2">
      <c r="A926" s="6" t="s">
        <v>91</v>
      </c>
      <c r="B926" s="98" t="s">
        <v>292</v>
      </c>
      <c r="C926" s="6">
        <f>'Cover Sheet'!$C$17</f>
        <v>0</v>
      </c>
      <c r="D926" s="99">
        <f>'Cover Sheet'!$C$24</f>
        <v>0</v>
      </c>
      <c r="E926" s="78">
        <v>6</v>
      </c>
      <c r="F926" s="78">
        <f ca="1">$G926/'Cover Sheet'!$C$18</f>
        <v>0</v>
      </c>
      <c r="G926" s="4">
        <f t="shared" ca="1" si="17"/>
        <v>0</v>
      </c>
      <c r="H926" s="100">
        <v>282</v>
      </c>
    </row>
    <row r="927" spans="1:8" x14ac:dyDescent="0.2">
      <c r="A927" s="6" t="s">
        <v>91</v>
      </c>
      <c r="B927" s="98" t="s">
        <v>178</v>
      </c>
      <c r="C927" s="6">
        <f>'Cover Sheet'!$C$17</f>
        <v>0</v>
      </c>
      <c r="D927" s="99">
        <f>'Cover Sheet'!$C$24</f>
        <v>0</v>
      </c>
      <c r="E927" s="78">
        <v>6</v>
      </c>
      <c r="F927" s="78">
        <f ca="1">$G927/'Cover Sheet'!$C$18</f>
        <v>0</v>
      </c>
      <c r="G927" s="4">
        <f t="shared" ca="1" si="17"/>
        <v>0</v>
      </c>
      <c r="H927" s="100">
        <v>289</v>
      </c>
    </row>
    <row r="928" spans="1:8" x14ac:dyDescent="0.2">
      <c r="A928" s="6" t="s">
        <v>91</v>
      </c>
      <c r="B928" s="98" t="s">
        <v>179</v>
      </c>
      <c r="C928" s="6">
        <f>'Cover Sheet'!$C$17</f>
        <v>0</v>
      </c>
      <c r="D928" s="99">
        <f>'Cover Sheet'!$C$24</f>
        <v>0</v>
      </c>
      <c r="E928" s="78">
        <v>6</v>
      </c>
      <c r="F928" s="78">
        <f ca="1">$G928/'Cover Sheet'!$C$18</f>
        <v>0</v>
      </c>
      <c r="G928" s="4">
        <f t="shared" ca="1" si="17"/>
        <v>0</v>
      </c>
      <c r="H928" s="100">
        <v>290</v>
      </c>
    </row>
    <row r="929" spans="1:8" x14ac:dyDescent="0.2">
      <c r="A929" s="6" t="s">
        <v>91</v>
      </c>
      <c r="B929" s="98" t="s">
        <v>180</v>
      </c>
      <c r="C929" s="6">
        <f>'Cover Sheet'!$C$17</f>
        <v>0</v>
      </c>
      <c r="D929" s="99">
        <f>'Cover Sheet'!$C$24</f>
        <v>0</v>
      </c>
      <c r="E929" s="78">
        <v>6</v>
      </c>
      <c r="F929" s="78">
        <f ca="1">$G929/'Cover Sheet'!$C$18</f>
        <v>0</v>
      </c>
      <c r="G929" s="4">
        <f t="shared" ca="1" si="17"/>
        <v>0</v>
      </c>
      <c r="H929" s="100">
        <v>291</v>
      </c>
    </row>
    <row r="930" spans="1:8" x14ac:dyDescent="0.2">
      <c r="A930" s="6" t="s">
        <v>91</v>
      </c>
      <c r="B930" s="98" t="s">
        <v>293</v>
      </c>
      <c r="C930" s="6">
        <f>'Cover Sheet'!$C$17</f>
        <v>0</v>
      </c>
      <c r="D930" s="99">
        <f>'Cover Sheet'!$C$24</f>
        <v>0</v>
      </c>
      <c r="E930" s="78">
        <v>6</v>
      </c>
      <c r="F930" s="78">
        <f ca="1">$G930/'Cover Sheet'!$C$18</f>
        <v>0</v>
      </c>
      <c r="G930" s="4">
        <f t="shared" ca="1" si="17"/>
        <v>0</v>
      </c>
      <c r="H930" s="100">
        <v>292</v>
      </c>
    </row>
    <row r="931" spans="1:8" x14ac:dyDescent="0.2">
      <c r="A931" s="6" t="s">
        <v>91</v>
      </c>
      <c r="B931" s="98" t="s">
        <v>294</v>
      </c>
      <c r="C931" s="6">
        <f>'Cover Sheet'!$C$17</f>
        <v>0</v>
      </c>
      <c r="D931" s="99">
        <f>'Cover Sheet'!$C$24</f>
        <v>0</v>
      </c>
      <c r="E931" s="78">
        <v>6</v>
      </c>
      <c r="F931" s="78">
        <f ca="1">$G931/'Cover Sheet'!$C$18</f>
        <v>0</v>
      </c>
      <c r="G931" s="4">
        <f t="shared" ref="G931:G961" ca="1" si="18">INDIRECT("'"&amp; $H$1 &amp; "'!" &amp; $N$1&amp;$H931)</f>
        <v>0</v>
      </c>
      <c r="H931" s="100">
        <v>293</v>
      </c>
    </row>
    <row r="932" spans="1:8" x14ac:dyDescent="0.2">
      <c r="A932" s="6" t="s">
        <v>91</v>
      </c>
      <c r="B932" s="98" t="s">
        <v>181</v>
      </c>
      <c r="C932" s="6">
        <f>'Cover Sheet'!$C$17</f>
        <v>0</v>
      </c>
      <c r="D932" s="99">
        <f>'Cover Sheet'!$C$24</f>
        <v>0</v>
      </c>
      <c r="E932" s="78">
        <v>6</v>
      </c>
      <c r="F932" s="78">
        <f ca="1">$G932/'Cover Sheet'!$C$18</f>
        <v>0</v>
      </c>
      <c r="G932" s="4">
        <f t="shared" ca="1" si="18"/>
        <v>0</v>
      </c>
      <c r="H932" s="100">
        <v>300</v>
      </c>
    </row>
    <row r="933" spans="1:8" x14ac:dyDescent="0.2">
      <c r="A933" s="6" t="s">
        <v>91</v>
      </c>
      <c r="B933" s="98" t="s">
        <v>182</v>
      </c>
      <c r="C933" s="6">
        <f>'Cover Sheet'!$C$17</f>
        <v>0</v>
      </c>
      <c r="D933" s="99">
        <f>'Cover Sheet'!$C$24</f>
        <v>0</v>
      </c>
      <c r="E933" s="78">
        <v>6</v>
      </c>
      <c r="F933" s="78">
        <f ca="1">$G933/'Cover Sheet'!$C$18</f>
        <v>0</v>
      </c>
      <c r="G933" s="4">
        <f t="shared" ca="1" si="18"/>
        <v>0</v>
      </c>
      <c r="H933" s="100">
        <v>301</v>
      </c>
    </row>
    <row r="934" spans="1:8" x14ac:dyDescent="0.2">
      <c r="A934" s="6" t="s">
        <v>91</v>
      </c>
      <c r="B934" s="98" t="s">
        <v>183</v>
      </c>
      <c r="C934" s="6">
        <f>'Cover Sheet'!$C$17</f>
        <v>0</v>
      </c>
      <c r="D934" s="99">
        <f>'Cover Sheet'!$C$24</f>
        <v>0</v>
      </c>
      <c r="E934" s="78">
        <v>6</v>
      </c>
      <c r="F934" s="78">
        <f ca="1">$G934/'Cover Sheet'!$C$18</f>
        <v>0</v>
      </c>
      <c r="G934" s="4">
        <f t="shared" ca="1" si="18"/>
        <v>0</v>
      </c>
      <c r="H934" s="100">
        <v>302</v>
      </c>
    </row>
    <row r="935" spans="1:8" x14ac:dyDescent="0.2">
      <c r="A935" s="6" t="s">
        <v>91</v>
      </c>
      <c r="B935" s="98" t="s">
        <v>295</v>
      </c>
      <c r="C935" s="6">
        <f>'Cover Sheet'!$C$17</f>
        <v>0</v>
      </c>
      <c r="D935" s="99">
        <f>'Cover Sheet'!$C$24</f>
        <v>0</v>
      </c>
      <c r="E935" s="78">
        <v>6</v>
      </c>
      <c r="F935" s="78">
        <f ca="1">$G935/'Cover Sheet'!$C$18</f>
        <v>0</v>
      </c>
      <c r="G935" s="4">
        <f t="shared" ca="1" si="18"/>
        <v>0</v>
      </c>
      <c r="H935" s="100">
        <v>303</v>
      </c>
    </row>
    <row r="936" spans="1:8" x14ac:dyDescent="0.2">
      <c r="A936" s="6" t="s">
        <v>91</v>
      </c>
      <c r="B936" s="98" t="s">
        <v>296</v>
      </c>
      <c r="C936" s="6">
        <f>'Cover Sheet'!$C$17</f>
        <v>0</v>
      </c>
      <c r="D936" s="99">
        <f>'Cover Sheet'!$C$24</f>
        <v>0</v>
      </c>
      <c r="E936" s="78">
        <v>6</v>
      </c>
      <c r="F936" s="78">
        <f ca="1">$G936/'Cover Sheet'!$C$18</f>
        <v>0</v>
      </c>
      <c r="G936" s="4">
        <f t="shared" ca="1" si="18"/>
        <v>0</v>
      </c>
      <c r="H936" s="100">
        <v>304</v>
      </c>
    </row>
    <row r="937" spans="1:8" x14ac:dyDescent="0.2">
      <c r="A937" s="6" t="s">
        <v>91</v>
      </c>
      <c r="B937" s="98" t="s">
        <v>184</v>
      </c>
      <c r="C937" s="6">
        <f>'Cover Sheet'!$C$17</f>
        <v>0</v>
      </c>
      <c r="D937" s="99">
        <f>'Cover Sheet'!$C$24</f>
        <v>0</v>
      </c>
      <c r="E937" s="78">
        <v>6</v>
      </c>
      <c r="F937" s="78">
        <f ca="1">$G937/'Cover Sheet'!$C$18</f>
        <v>0</v>
      </c>
      <c r="G937" s="4">
        <f t="shared" ca="1" si="18"/>
        <v>0</v>
      </c>
      <c r="H937" s="100">
        <v>311</v>
      </c>
    </row>
    <row r="938" spans="1:8" x14ac:dyDescent="0.2">
      <c r="A938" s="6" t="s">
        <v>91</v>
      </c>
      <c r="B938" s="98" t="s">
        <v>185</v>
      </c>
      <c r="C938" s="6">
        <f>'Cover Sheet'!$C$17</f>
        <v>0</v>
      </c>
      <c r="D938" s="99">
        <f>'Cover Sheet'!$C$24</f>
        <v>0</v>
      </c>
      <c r="E938" s="78">
        <v>6</v>
      </c>
      <c r="F938" s="78">
        <f ca="1">$G938/'Cover Sheet'!$C$18</f>
        <v>0</v>
      </c>
      <c r="G938" s="4">
        <f t="shared" ca="1" si="18"/>
        <v>0</v>
      </c>
      <c r="H938" s="100">
        <v>312</v>
      </c>
    </row>
    <row r="939" spans="1:8" x14ac:dyDescent="0.2">
      <c r="A939" s="6" t="s">
        <v>91</v>
      </c>
      <c r="B939" s="98" t="s">
        <v>186</v>
      </c>
      <c r="C939" s="6">
        <f>'Cover Sheet'!$C$17</f>
        <v>0</v>
      </c>
      <c r="D939" s="99">
        <f>'Cover Sheet'!$C$24</f>
        <v>0</v>
      </c>
      <c r="E939" s="78">
        <v>6</v>
      </c>
      <c r="F939" s="78">
        <f ca="1">$G939/'Cover Sheet'!$C$18</f>
        <v>0</v>
      </c>
      <c r="G939" s="4">
        <f t="shared" ca="1" si="18"/>
        <v>0</v>
      </c>
      <c r="H939" s="100">
        <v>313</v>
      </c>
    </row>
    <row r="940" spans="1:8" x14ac:dyDescent="0.2">
      <c r="A940" s="6" t="s">
        <v>91</v>
      </c>
      <c r="B940" s="98" t="s">
        <v>297</v>
      </c>
      <c r="C940" s="6">
        <f>'Cover Sheet'!$C$17</f>
        <v>0</v>
      </c>
      <c r="D940" s="99">
        <f>'Cover Sheet'!$C$24</f>
        <v>0</v>
      </c>
      <c r="E940" s="78">
        <v>6</v>
      </c>
      <c r="F940" s="78">
        <f ca="1">$G940/'Cover Sheet'!$C$18</f>
        <v>0</v>
      </c>
      <c r="G940" s="4">
        <f t="shared" ca="1" si="18"/>
        <v>0</v>
      </c>
      <c r="H940" s="100">
        <v>314</v>
      </c>
    </row>
    <row r="941" spans="1:8" x14ac:dyDescent="0.2">
      <c r="A941" s="6" t="s">
        <v>91</v>
      </c>
      <c r="B941" s="98" t="s">
        <v>298</v>
      </c>
      <c r="C941" s="6">
        <f>'Cover Sheet'!$C$17</f>
        <v>0</v>
      </c>
      <c r="D941" s="99">
        <f>'Cover Sheet'!$C$24</f>
        <v>0</v>
      </c>
      <c r="E941" s="78">
        <v>6</v>
      </c>
      <c r="F941" s="78">
        <f ca="1">$G941/'Cover Sheet'!$C$18</f>
        <v>0</v>
      </c>
      <c r="G941" s="4">
        <f t="shared" ca="1" si="18"/>
        <v>0</v>
      </c>
      <c r="H941" s="100">
        <v>315</v>
      </c>
    </row>
    <row r="942" spans="1:8" x14ac:dyDescent="0.2">
      <c r="A942" s="6" t="s">
        <v>91</v>
      </c>
      <c r="B942" s="98" t="s">
        <v>187</v>
      </c>
      <c r="C942" s="6">
        <f>'Cover Sheet'!$C$17</f>
        <v>0</v>
      </c>
      <c r="D942" s="99">
        <f>'Cover Sheet'!$C$24</f>
        <v>0</v>
      </c>
      <c r="E942" s="78">
        <v>6</v>
      </c>
      <c r="F942" s="78">
        <f ca="1">$G942/'Cover Sheet'!$C$18</f>
        <v>0</v>
      </c>
      <c r="G942" s="4">
        <f t="shared" ca="1" si="18"/>
        <v>0</v>
      </c>
      <c r="H942" s="100">
        <v>322</v>
      </c>
    </row>
    <row r="943" spans="1:8" x14ac:dyDescent="0.2">
      <c r="A943" s="6" t="s">
        <v>91</v>
      </c>
      <c r="B943" s="98" t="s">
        <v>188</v>
      </c>
      <c r="C943" s="6">
        <f>'Cover Sheet'!$C$17</f>
        <v>0</v>
      </c>
      <c r="D943" s="99">
        <f>'Cover Sheet'!$C$24</f>
        <v>0</v>
      </c>
      <c r="E943" s="78">
        <v>6</v>
      </c>
      <c r="F943" s="78">
        <f ca="1">$G943/'Cover Sheet'!$C$18</f>
        <v>0</v>
      </c>
      <c r="G943" s="4">
        <f t="shared" ca="1" si="18"/>
        <v>0</v>
      </c>
      <c r="H943" s="100">
        <v>323</v>
      </c>
    </row>
    <row r="944" spans="1:8" x14ac:dyDescent="0.2">
      <c r="A944" s="6" t="s">
        <v>91</v>
      </c>
      <c r="B944" s="98" t="s">
        <v>189</v>
      </c>
      <c r="C944" s="6">
        <f>'Cover Sheet'!$C$17</f>
        <v>0</v>
      </c>
      <c r="D944" s="99">
        <f>'Cover Sheet'!$C$24</f>
        <v>0</v>
      </c>
      <c r="E944" s="78">
        <v>6</v>
      </c>
      <c r="F944" s="78">
        <f ca="1">$G944/'Cover Sheet'!$C$18</f>
        <v>0</v>
      </c>
      <c r="G944" s="4">
        <f t="shared" ca="1" si="18"/>
        <v>0</v>
      </c>
      <c r="H944" s="100">
        <v>324</v>
      </c>
    </row>
    <row r="945" spans="1:8" x14ac:dyDescent="0.2">
      <c r="A945" s="6" t="s">
        <v>91</v>
      </c>
      <c r="B945" s="98" t="s">
        <v>299</v>
      </c>
      <c r="C945" s="6">
        <f>'Cover Sheet'!$C$17</f>
        <v>0</v>
      </c>
      <c r="D945" s="99">
        <f>'Cover Sheet'!$C$24</f>
        <v>0</v>
      </c>
      <c r="E945" s="78">
        <v>6</v>
      </c>
      <c r="F945" s="78">
        <f ca="1">$G945/'Cover Sheet'!$C$18</f>
        <v>0</v>
      </c>
      <c r="G945" s="4">
        <f t="shared" ca="1" si="18"/>
        <v>0</v>
      </c>
      <c r="H945" s="100">
        <v>325</v>
      </c>
    </row>
    <row r="946" spans="1:8" x14ac:dyDescent="0.2">
      <c r="A946" s="6" t="s">
        <v>91</v>
      </c>
      <c r="B946" s="98" t="s">
        <v>300</v>
      </c>
      <c r="C946" s="6">
        <f>'Cover Sheet'!$C$17</f>
        <v>0</v>
      </c>
      <c r="D946" s="99">
        <f>'Cover Sheet'!$C$24</f>
        <v>0</v>
      </c>
      <c r="E946" s="78">
        <v>6</v>
      </c>
      <c r="F946" s="78">
        <f ca="1">$G946/'Cover Sheet'!$C$18</f>
        <v>0</v>
      </c>
      <c r="G946" s="4">
        <f t="shared" ca="1" si="18"/>
        <v>0</v>
      </c>
      <c r="H946" s="100">
        <v>326</v>
      </c>
    </row>
    <row r="947" spans="1:8" x14ac:dyDescent="0.2">
      <c r="A947" s="6" t="s">
        <v>91</v>
      </c>
      <c r="B947" s="98" t="s">
        <v>190</v>
      </c>
      <c r="C947" s="6">
        <f>'Cover Sheet'!$C$17</f>
        <v>0</v>
      </c>
      <c r="D947" s="99">
        <f>'Cover Sheet'!$C$24</f>
        <v>0</v>
      </c>
      <c r="E947" s="78">
        <v>6</v>
      </c>
      <c r="F947" s="78">
        <f ca="1">$G947/'Cover Sheet'!$C$18</f>
        <v>0</v>
      </c>
      <c r="G947" s="4">
        <f t="shared" ca="1" si="18"/>
        <v>0</v>
      </c>
      <c r="H947" s="100">
        <v>333</v>
      </c>
    </row>
    <row r="948" spans="1:8" x14ac:dyDescent="0.2">
      <c r="A948" s="6" t="s">
        <v>91</v>
      </c>
      <c r="B948" s="98" t="s">
        <v>191</v>
      </c>
      <c r="C948" s="6">
        <f>'Cover Sheet'!$C$17</f>
        <v>0</v>
      </c>
      <c r="D948" s="99">
        <f>'Cover Sheet'!$C$24</f>
        <v>0</v>
      </c>
      <c r="E948" s="78">
        <v>6</v>
      </c>
      <c r="F948" s="78">
        <f ca="1">$G948/'Cover Sheet'!$C$18</f>
        <v>0</v>
      </c>
      <c r="G948" s="4">
        <f t="shared" ca="1" si="18"/>
        <v>0</v>
      </c>
      <c r="H948" s="100">
        <v>334</v>
      </c>
    </row>
    <row r="949" spans="1:8" x14ac:dyDescent="0.2">
      <c r="A949" s="6" t="s">
        <v>91</v>
      </c>
      <c r="B949" s="98" t="s">
        <v>192</v>
      </c>
      <c r="C949" s="6">
        <f>'Cover Sheet'!$C$17</f>
        <v>0</v>
      </c>
      <c r="D949" s="99">
        <f>'Cover Sheet'!$C$24</f>
        <v>0</v>
      </c>
      <c r="E949" s="78">
        <v>6</v>
      </c>
      <c r="F949" s="78">
        <f ca="1">$G949/'Cover Sheet'!$C$18</f>
        <v>0</v>
      </c>
      <c r="G949" s="4">
        <f t="shared" ca="1" si="18"/>
        <v>0</v>
      </c>
      <c r="H949" s="100">
        <v>335</v>
      </c>
    </row>
    <row r="950" spans="1:8" x14ac:dyDescent="0.2">
      <c r="A950" s="6" t="s">
        <v>91</v>
      </c>
      <c r="B950" s="98" t="s">
        <v>301</v>
      </c>
      <c r="C950" s="6">
        <f>'Cover Sheet'!$C$17</f>
        <v>0</v>
      </c>
      <c r="D950" s="99">
        <f>'Cover Sheet'!$C$24</f>
        <v>0</v>
      </c>
      <c r="E950" s="78">
        <v>6</v>
      </c>
      <c r="F950" s="78">
        <f ca="1">$G950/'Cover Sheet'!$C$18</f>
        <v>0</v>
      </c>
      <c r="G950" s="4">
        <f t="shared" ca="1" si="18"/>
        <v>0</v>
      </c>
      <c r="H950" s="100">
        <v>336</v>
      </c>
    </row>
    <row r="951" spans="1:8" x14ac:dyDescent="0.2">
      <c r="A951" s="6" t="s">
        <v>91</v>
      </c>
      <c r="B951" s="98" t="s">
        <v>302</v>
      </c>
      <c r="C951" s="6">
        <f>'Cover Sheet'!$C$17</f>
        <v>0</v>
      </c>
      <c r="D951" s="99">
        <f>'Cover Sheet'!$C$24</f>
        <v>0</v>
      </c>
      <c r="E951" s="78">
        <v>6</v>
      </c>
      <c r="F951" s="78">
        <f ca="1">$G951/'Cover Sheet'!$C$18</f>
        <v>0</v>
      </c>
      <c r="G951" s="4">
        <f t="shared" ca="1" si="18"/>
        <v>0</v>
      </c>
      <c r="H951" s="100">
        <v>337</v>
      </c>
    </row>
    <row r="952" spans="1:8" x14ac:dyDescent="0.2">
      <c r="A952" s="6" t="s">
        <v>91</v>
      </c>
      <c r="B952" s="98" t="s">
        <v>193</v>
      </c>
      <c r="C952" s="6">
        <f>'Cover Sheet'!$C$17</f>
        <v>0</v>
      </c>
      <c r="D952" s="99">
        <f>'Cover Sheet'!$C$24</f>
        <v>0</v>
      </c>
      <c r="E952" s="78">
        <v>6</v>
      </c>
      <c r="F952" s="78">
        <f ca="1">$G952/'Cover Sheet'!$C$18</f>
        <v>0</v>
      </c>
      <c r="G952" s="4">
        <f t="shared" ca="1" si="18"/>
        <v>0</v>
      </c>
      <c r="H952" s="100">
        <v>344</v>
      </c>
    </row>
    <row r="953" spans="1:8" x14ac:dyDescent="0.2">
      <c r="A953" s="6" t="s">
        <v>91</v>
      </c>
      <c r="B953" s="98" t="s">
        <v>194</v>
      </c>
      <c r="C953" s="6">
        <f>'Cover Sheet'!$C$17</f>
        <v>0</v>
      </c>
      <c r="D953" s="99">
        <f>'Cover Sheet'!$C$24</f>
        <v>0</v>
      </c>
      <c r="E953" s="78">
        <v>6</v>
      </c>
      <c r="F953" s="78">
        <f ca="1">$G953/'Cover Sheet'!$C$18</f>
        <v>0</v>
      </c>
      <c r="G953" s="4">
        <f t="shared" ca="1" si="18"/>
        <v>0</v>
      </c>
      <c r="H953" s="100">
        <v>345</v>
      </c>
    </row>
    <row r="954" spans="1:8" x14ac:dyDescent="0.2">
      <c r="A954" s="6" t="s">
        <v>91</v>
      </c>
      <c r="B954" s="98" t="s">
        <v>195</v>
      </c>
      <c r="C954" s="6">
        <f>'Cover Sheet'!$C$17</f>
        <v>0</v>
      </c>
      <c r="D954" s="99">
        <f>'Cover Sheet'!$C$24</f>
        <v>0</v>
      </c>
      <c r="E954" s="78">
        <v>6</v>
      </c>
      <c r="F954" s="78">
        <f ca="1">$G954/'Cover Sheet'!$C$18</f>
        <v>0</v>
      </c>
      <c r="G954" s="4">
        <f t="shared" ca="1" si="18"/>
        <v>0</v>
      </c>
      <c r="H954" s="100">
        <v>346</v>
      </c>
    </row>
    <row r="955" spans="1:8" x14ac:dyDescent="0.2">
      <c r="A955" s="6" t="s">
        <v>91</v>
      </c>
      <c r="B955" s="98" t="s">
        <v>303</v>
      </c>
      <c r="C955" s="6">
        <f>'Cover Sheet'!$C$17</f>
        <v>0</v>
      </c>
      <c r="D955" s="99">
        <f>'Cover Sheet'!$C$24</f>
        <v>0</v>
      </c>
      <c r="E955" s="78">
        <v>6</v>
      </c>
      <c r="F955" s="78">
        <f ca="1">$G955/'Cover Sheet'!$C$18</f>
        <v>0</v>
      </c>
      <c r="G955" s="4">
        <f t="shared" ca="1" si="18"/>
        <v>0</v>
      </c>
      <c r="H955" s="100">
        <v>347</v>
      </c>
    </row>
    <row r="956" spans="1:8" x14ac:dyDescent="0.2">
      <c r="A956" s="6" t="s">
        <v>91</v>
      </c>
      <c r="B956" s="98" t="s">
        <v>304</v>
      </c>
      <c r="C956" s="6">
        <f>'Cover Sheet'!$C$17</f>
        <v>0</v>
      </c>
      <c r="D956" s="99">
        <f>'Cover Sheet'!$C$24</f>
        <v>0</v>
      </c>
      <c r="E956" s="78">
        <v>6</v>
      </c>
      <c r="F956" s="78">
        <f ca="1">$G956/'Cover Sheet'!$C$18</f>
        <v>0</v>
      </c>
      <c r="G956" s="4">
        <f t="shared" ca="1" si="18"/>
        <v>0</v>
      </c>
      <c r="H956" s="100">
        <v>348</v>
      </c>
    </row>
    <row r="957" spans="1:8" x14ac:dyDescent="0.2">
      <c r="A957" s="6" t="s">
        <v>91</v>
      </c>
      <c r="B957" s="98">
        <v>91</v>
      </c>
      <c r="C957" s="6">
        <f>'Cover Sheet'!$C$17</f>
        <v>0</v>
      </c>
      <c r="D957" s="99">
        <f>'Cover Sheet'!$C$24</f>
        <v>0</v>
      </c>
      <c r="E957" s="78">
        <v>6</v>
      </c>
      <c r="F957" s="78">
        <f ca="1">$G957/'Cover Sheet'!$C$18</f>
        <v>0</v>
      </c>
      <c r="G957" s="4">
        <f t="shared" ca="1" si="18"/>
        <v>0</v>
      </c>
      <c r="H957" s="100">
        <v>355</v>
      </c>
    </row>
    <row r="958" spans="1:8" x14ac:dyDescent="0.2">
      <c r="A958" s="6" t="s">
        <v>91</v>
      </c>
      <c r="B958" s="98">
        <v>92</v>
      </c>
      <c r="C958" s="6">
        <f>'Cover Sheet'!$C$17</f>
        <v>0</v>
      </c>
      <c r="D958" s="99">
        <f>'Cover Sheet'!$C$24</f>
        <v>0</v>
      </c>
      <c r="E958" s="78">
        <v>6</v>
      </c>
      <c r="F958" s="78">
        <f ca="1">$G958/'Cover Sheet'!$C$18</f>
        <v>0</v>
      </c>
      <c r="G958" s="4">
        <f t="shared" ca="1" si="18"/>
        <v>0</v>
      </c>
      <c r="H958" s="100">
        <v>356</v>
      </c>
    </row>
    <row r="959" spans="1:8" x14ac:dyDescent="0.2">
      <c r="A959" s="6" t="s">
        <v>91</v>
      </c>
      <c r="B959" s="98">
        <v>93</v>
      </c>
      <c r="C959" s="6">
        <f>'Cover Sheet'!$C$17</f>
        <v>0</v>
      </c>
      <c r="D959" s="99">
        <f>'Cover Sheet'!$C$24</f>
        <v>0</v>
      </c>
      <c r="E959" s="78">
        <v>6</v>
      </c>
      <c r="F959" s="78">
        <f ca="1">$G959/'Cover Sheet'!$C$18</f>
        <v>0</v>
      </c>
      <c r="G959" s="4">
        <f t="shared" ca="1" si="18"/>
        <v>0</v>
      </c>
      <c r="H959" s="100">
        <v>357</v>
      </c>
    </row>
    <row r="960" spans="1:8" x14ac:dyDescent="0.2">
      <c r="A960" s="6" t="s">
        <v>91</v>
      </c>
      <c r="B960" s="98">
        <v>931</v>
      </c>
      <c r="C960" s="6">
        <f>'Cover Sheet'!$C$17</f>
        <v>0</v>
      </c>
      <c r="D960" s="99">
        <f>'Cover Sheet'!$C$24</f>
        <v>0</v>
      </c>
      <c r="E960" s="78">
        <v>6</v>
      </c>
      <c r="F960" s="78">
        <f ca="1">$G960/'Cover Sheet'!$C$18</f>
        <v>0</v>
      </c>
      <c r="G960" s="4">
        <f t="shared" ca="1" si="18"/>
        <v>0</v>
      </c>
      <c r="H960" s="100">
        <v>358</v>
      </c>
    </row>
    <row r="961" spans="1:8" x14ac:dyDescent="0.2">
      <c r="A961" s="6" t="s">
        <v>91</v>
      </c>
      <c r="B961" s="98">
        <v>932</v>
      </c>
      <c r="C961" s="6">
        <f>'Cover Sheet'!$C$17</f>
        <v>0</v>
      </c>
      <c r="D961" s="99">
        <f>'Cover Sheet'!$C$24</f>
        <v>0</v>
      </c>
      <c r="E961" s="78">
        <v>6</v>
      </c>
      <c r="F961" s="78">
        <f ca="1">$G961/'Cover Sheet'!$C$18</f>
        <v>0</v>
      </c>
      <c r="G961" s="4">
        <f t="shared" ca="1" si="18"/>
        <v>0</v>
      </c>
      <c r="H961" s="100">
        <v>359</v>
      </c>
    </row>
    <row r="962" spans="1:8" x14ac:dyDescent="0.2">
      <c r="A962" s="6" t="s">
        <v>91</v>
      </c>
      <c r="B962" s="98" t="s">
        <v>106</v>
      </c>
      <c r="C962" s="6">
        <f>'Cover Sheet'!$C$17</f>
        <v>0</v>
      </c>
      <c r="D962" s="99">
        <f>'Cover Sheet'!$C$24</f>
        <v>0</v>
      </c>
      <c r="E962" s="78">
        <v>7</v>
      </c>
      <c r="F962" s="78">
        <f ca="1">$G962/'Cover Sheet'!$C$18</f>
        <v>0</v>
      </c>
      <c r="G962" s="4">
        <f ca="1">INDIRECT("'"&amp; $H$1 &amp; "'!" &amp; $O$1&amp;$H962)</f>
        <v>0</v>
      </c>
      <c r="H962" s="100">
        <v>15</v>
      </c>
    </row>
    <row r="963" spans="1:8" x14ac:dyDescent="0.2">
      <c r="A963" s="6" t="s">
        <v>91</v>
      </c>
      <c r="B963" s="98" t="s">
        <v>107</v>
      </c>
      <c r="C963" s="6">
        <f>'Cover Sheet'!$C$17</f>
        <v>0</v>
      </c>
      <c r="D963" s="99">
        <f>'Cover Sheet'!$C$24</f>
        <v>0</v>
      </c>
      <c r="E963" s="78">
        <v>7</v>
      </c>
      <c r="F963" s="78">
        <f ca="1">$G963/'Cover Sheet'!$C$18</f>
        <v>0</v>
      </c>
      <c r="G963" s="4">
        <f t="shared" ref="G963:G1026" ca="1" si="19">INDIRECT("'"&amp; $H$1 &amp; "'!" &amp; $O$1&amp;$H963)</f>
        <v>0</v>
      </c>
      <c r="H963" s="100">
        <v>16</v>
      </c>
    </row>
    <row r="964" spans="1:8" x14ac:dyDescent="0.2">
      <c r="A964" s="6" t="s">
        <v>91</v>
      </c>
      <c r="B964" s="98" t="s">
        <v>108</v>
      </c>
      <c r="C964" s="6">
        <f>'Cover Sheet'!$C$17</f>
        <v>0</v>
      </c>
      <c r="D964" s="99">
        <f>'Cover Sheet'!$C$24</f>
        <v>0</v>
      </c>
      <c r="E964" s="78">
        <v>7</v>
      </c>
      <c r="F964" s="78">
        <f ca="1">$G964/'Cover Sheet'!$C$18</f>
        <v>0</v>
      </c>
      <c r="G964" s="4">
        <f t="shared" ca="1" si="19"/>
        <v>0</v>
      </c>
      <c r="H964" s="100">
        <v>17</v>
      </c>
    </row>
    <row r="965" spans="1:8" x14ac:dyDescent="0.2">
      <c r="A965" s="6" t="s">
        <v>91</v>
      </c>
      <c r="B965" s="98" t="s">
        <v>249</v>
      </c>
      <c r="C965" s="6">
        <f>'Cover Sheet'!$C$17</f>
        <v>0</v>
      </c>
      <c r="D965" s="99">
        <f>'Cover Sheet'!$C$24</f>
        <v>0</v>
      </c>
      <c r="E965" s="78">
        <v>7</v>
      </c>
      <c r="F965" s="78">
        <f ca="1">$G965/'Cover Sheet'!$C$18</f>
        <v>0</v>
      </c>
      <c r="G965" s="4">
        <f t="shared" ca="1" si="19"/>
        <v>0</v>
      </c>
      <c r="H965" s="100">
        <v>18</v>
      </c>
    </row>
    <row r="966" spans="1:8" x14ac:dyDescent="0.2">
      <c r="A966" s="6" t="s">
        <v>91</v>
      </c>
      <c r="B966" s="98" t="s">
        <v>250</v>
      </c>
      <c r="C966" s="6">
        <f>'Cover Sheet'!$C$17</f>
        <v>0</v>
      </c>
      <c r="D966" s="99">
        <f>'Cover Sheet'!$C$24</f>
        <v>0</v>
      </c>
      <c r="E966" s="78">
        <v>7</v>
      </c>
      <c r="F966" s="78">
        <f ca="1">$G966/'Cover Sheet'!$C$18</f>
        <v>0</v>
      </c>
      <c r="G966" s="4">
        <f t="shared" ca="1" si="19"/>
        <v>0</v>
      </c>
      <c r="H966" s="100">
        <v>19</v>
      </c>
    </row>
    <row r="967" spans="1:8" x14ac:dyDescent="0.2">
      <c r="A967" s="6" t="s">
        <v>91</v>
      </c>
      <c r="B967" s="98" t="s">
        <v>109</v>
      </c>
      <c r="C967" s="6">
        <f>'Cover Sheet'!$C$17</f>
        <v>0</v>
      </c>
      <c r="D967" s="99">
        <f>'Cover Sheet'!$C$24</f>
        <v>0</v>
      </c>
      <c r="E967" s="78">
        <v>7</v>
      </c>
      <c r="F967" s="78">
        <f ca="1">$G967/'Cover Sheet'!$C$18</f>
        <v>0</v>
      </c>
      <c r="G967" s="4">
        <f t="shared" ca="1" si="19"/>
        <v>0</v>
      </c>
      <c r="H967" s="100">
        <v>25</v>
      </c>
    </row>
    <row r="968" spans="1:8" x14ac:dyDescent="0.2">
      <c r="A968" s="6" t="s">
        <v>91</v>
      </c>
      <c r="B968" s="98" t="s">
        <v>110</v>
      </c>
      <c r="C968" s="6">
        <f>'Cover Sheet'!$C$17</f>
        <v>0</v>
      </c>
      <c r="D968" s="99">
        <f>'Cover Sheet'!$C$24</f>
        <v>0</v>
      </c>
      <c r="E968" s="78">
        <v>7</v>
      </c>
      <c r="F968" s="78">
        <f ca="1">$G968/'Cover Sheet'!$C$18</f>
        <v>0</v>
      </c>
      <c r="G968" s="4">
        <f t="shared" ca="1" si="19"/>
        <v>0</v>
      </c>
      <c r="H968" s="100">
        <v>26</v>
      </c>
    </row>
    <row r="969" spans="1:8" x14ac:dyDescent="0.2">
      <c r="A969" s="6" t="s">
        <v>91</v>
      </c>
      <c r="B969" s="98" t="s">
        <v>111</v>
      </c>
      <c r="C969" s="6">
        <f>'Cover Sheet'!$C$17</f>
        <v>0</v>
      </c>
      <c r="D969" s="99">
        <f>'Cover Sheet'!$C$24</f>
        <v>0</v>
      </c>
      <c r="E969" s="78">
        <v>7</v>
      </c>
      <c r="F969" s="78">
        <f ca="1">$G969/'Cover Sheet'!$C$18</f>
        <v>0</v>
      </c>
      <c r="G969" s="4">
        <f t="shared" ca="1" si="19"/>
        <v>0</v>
      </c>
      <c r="H969" s="100">
        <v>27</v>
      </c>
    </row>
    <row r="970" spans="1:8" x14ac:dyDescent="0.2">
      <c r="A970" s="6" t="s">
        <v>91</v>
      </c>
      <c r="B970" s="98" t="s">
        <v>251</v>
      </c>
      <c r="C970" s="6">
        <f>'Cover Sheet'!$C$17</f>
        <v>0</v>
      </c>
      <c r="D970" s="99">
        <f>'Cover Sheet'!$C$24</f>
        <v>0</v>
      </c>
      <c r="E970" s="78">
        <v>7</v>
      </c>
      <c r="F970" s="78">
        <f ca="1">$G970/'Cover Sheet'!$C$18</f>
        <v>0</v>
      </c>
      <c r="G970" s="4">
        <f t="shared" ca="1" si="19"/>
        <v>0</v>
      </c>
      <c r="H970" s="100">
        <v>28</v>
      </c>
    </row>
    <row r="971" spans="1:8" x14ac:dyDescent="0.2">
      <c r="A971" s="6" t="s">
        <v>91</v>
      </c>
      <c r="B971" s="98" t="s">
        <v>252</v>
      </c>
      <c r="C971" s="6">
        <f>'Cover Sheet'!$C$17</f>
        <v>0</v>
      </c>
      <c r="D971" s="99">
        <f>'Cover Sheet'!$C$24</f>
        <v>0</v>
      </c>
      <c r="E971" s="78">
        <v>7</v>
      </c>
      <c r="F971" s="78">
        <f ca="1">$G971/'Cover Sheet'!$C$18</f>
        <v>0</v>
      </c>
      <c r="G971" s="4">
        <f t="shared" ca="1" si="19"/>
        <v>0</v>
      </c>
      <c r="H971" s="100">
        <v>29</v>
      </c>
    </row>
    <row r="972" spans="1:8" x14ac:dyDescent="0.2">
      <c r="A972" s="6" t="s">
        <v>91</v>
      </c>
      <c r="B972" s="98" t="s">
        <v>112</v>
      </c>
      <c r="C972" s="6">
        <f>'Cover Sheet'!$C$17</f>
        <v>0</v>
      </c>
      <c r="D972" s="99">
        <f>'Cover Sheet'!$C$24</f>
        <v>0</v>
      </c>
      <c r="E972" s="78">
        <v>7</v>
      </c>
      <c r="F972" s="78">
        <f ca="1">$G972/'Cover Sheet'!$C$18</f>
        <v>0</v>
      </c>
      <c r="G972" s="4">
        <f t="shared" ca="1" si="19"/>
        <v>0</v>
      </c>
      <c r="H972" s="100">
        <v>36</v>
      </c>
    </row>
    <row r="973" spans="1:8" x14ac:dyDescent="0.2">
      <c r="A973" s="6" t="s">
        <v>91</v>
      </c>
      <c r="B973" s="98" t="s">
        <v>113</v>
      </c>
      <c r="C973" s="6">
        <f>'Cover Sheet'!$C$17</f>
        <v>0</v>
      </c>
      <c r="D973" s="99">
        <f>'Cover Sheet'!$C$24</f>
        <v>0</v>
      </c>
      <c r="E973" s="78">
        <v>7</v>
      </c>
      <c r="F973" s="78">
        <f ca="1">$G973/'Cover Sheet'!$C$18</f>
        <v>0</v>
      </c>
      <c r="G973" s="4">
        <f t="shared" ca="1" si="19"/>
        <v>0</v>
      </c>
      <c r="H973" s="100">
        <v>37</v>
      </c>
    </row>
    <row r="974" spans="1:8" x14ac:dyDescent="0.2">
      <c r="A974" s="6" t="s">
        <v>91</v>
      </c>
      <c r="B974" s="98" t="s">
        <v>114</v>
      </c>
      <c r="C974" s="6">
        <f>'Cover Sheet'!$C$17</f>
        <v>0</v>
      </c>
      <c r="D974" s="99">
        <f>'Cover Sheet'!$C$24</f>
        <v>0</v>
      </c>
      <c r="E974" s="78">
        <v>7</v>
      </c>
      <c r="F974" s="78">
        <f ca="1">$G974/'Cover Sheet'!$C$18</f>
        <v>0</v>
      </c>
      <c r="G974" s="4">
        <f t="shared" ca="1" si="19"/>
        <v>0</v>
      </c>
      <c r="H974" s="100">
        <v>38</v>
      </c>
    </row>
    <row r="975" spans="1:8" x14ac:dyDescent="0.2">
      <c r="A975" s="6" t="s">
        <v>91</v>
      </c>
      <c r="B975" s="98" t="s">
        <v>253</v>
      </c>
      <c r="C975" s="6">
        <f>'Cover Sheet'!$C$17</f>
        <v>0</v>
      </c>
      <c r="D975" s="99">
        <f>'Cover Sheet'!$C$24</f>
        <v>0</v>
      </c>
      <c r="E975" s="78">
        <v>7</v>
      </c>
      <c r="F975" s="78">
        <f ca="1">$G975/'Cover Sheet'!$C$18</f>
        <v>0</v>
      </c>
      <c r="G975" s="4">
        <f t="shared" ca="1" si="19"/>
        <v>0</v>
      </c>
      <c r="H975" s="100">
        <v>39</v>
      </c>
    </row>
    <row r="976" spans="1:8" x14ac:dyDescent="0.2">
      <c r="A976" s="6" t="s">
        <v>91</v>
      </c>
      <c r="B976" s="98" t="s">
        <v>254</v>
      </c>
      <c r="C976" s="6">
        <f>'Cover Sheet'!$C$17</f>
        <v>0</v>
      </c>
      <c r="D976" s="99">
        <f>'Cover Sheet'!$C$24</f>
        <v>0</v>
      </c>
      <c r="E976" s="78">
        <v>7</v>
      </c>
      <c r="F976" s="78">
        <f ca="1">$G976/'Cover Sheet'!$C$18</f>
        <v>0</v>
      </c>
      <c r="G976" s="4">
        <f t="shared" ca="1" si="19"/>
        <v>0</v>
      </c>
      <c r="H976" s="100">
        <v>40</v>
      </c>
    </row>
    <row r="977" spans="1:8" x14ac:dyDescent="0.2">
      <c r="A977" s="6" t="s">
        <v>91</v>
      </c>
      <c r="B977" s="98" t="s">
        <v>306</v>
      </c>
      <c r="C977" s="6">
        <f>'Cover Sheet'!$C$17</f>
        <v>0</v>
      </c>
      <c r="D977" s="99">
        <f>'Cover Sheet'!$C$24</f>
        <v>0</v>
      </c>
      <c r="E977" s="78">
        <v>7</v>
      </c>
      <c r="F977" s="78">
        <f ca="1">$G977/'Cover Sheet'!$C$18</f>
        <v>0</v>
      </c>
      <c r="G977" s="4">
        <f t="shared" ca="1" si="19"/>
        <v>0</v>
      </c>
      <c r="H977" s="100">
        <v>47</v>
      </c>
    </row>
    <row r="978" spans="1:8" x14ac:dyDescent="0.2">
      <c r="A978" s="6" t="s">
        <v>91</v>
      </c>
      <c r="B978" s="98" t="s">
        <v>307</v>
      </c>
      <c r="C978" s="6">
        <f>'Cover Sheet'!$C$17</f>
        <v>0</v>
      </c>
      <c r="D978" s="99">
        <f>'Cover Sheet'!$C$24</f>
        <v>0</v>
      </c>
      <c r="E978" s="78">
        <v>7</v>
      </c>
      <c r="F978" s="78">
        <f ca="1">$G978/'Cover Sheet'!$C$18</f>
        <v>0</v>
      </c>
      <c r="G978" s="4">
        <f t="shared" ca="1" si="19"/>
        <v>0</v>
      </c>
      <c r="H978" s="100">
        <v>48</v>
      </c>
    </row>
    <row r="979" spans="1:8" x14ac:dyDescent="0.2">
      <c r="A979" s="6" t="s">
        <v>91</v>
      </c>
      <c r="B979" s="98" t="s">
        <v>308</v>
      </c>
      <c r="C979" s="6">
        <f>'Cover Sheet'!$C$17</f>
        <v>0</v>
      </c>
      <c r="D979" s="99">
        <f>'Cover Sheet'!$C$24</f>
        <v>0</v>
      </c>
      <c r="E979" s="78">
        <v>7</v>
      </c>
      <c r="F979" s="78">
        <f ca="1">$G979/'Cover Sheet'!$C$18</f>
        <v>0</v>
      </c>
      <c r="G979" s="4">
        <f t="shared" ca="1" si="19"/>
        <v>0</v>
      </c>
      <c r="H979" s="100">
        <v>49</v>
      </c>
    </row>
    <row r="980" spans="1:8" x14ac:dyDescent="0.2">
      <c r="A980" s="6" t="s">
        <v>91</v>
      </c>
      <c r="B980" s="98" t="s">
        <v>309</v>
      </c>
      <c r="C980" s="6">
        <f>'Cover Sheet'!$C$17</f>
        <v>0</v>
      </c>
      <c r="D980" s="99">
        <f>'Cover Sheet'!$C$24</f>
        <v>0</v>
      </c>
      <c r="E980" s="78">
        <v>7</v>
      </c>
      <c r="F980" s="78">
        <f ca="1">$G980/'Cover Sheet'!$C$18</f>
        <v>0</v>
      </c>
      <c r="G980" s="4">
        <f t="shared" ca="1" si="19"/>
        <v>0</v>
      </c>
      <c r="H980" s="100">
        <v>50</v>
      </c>
    </row>
    <row r="981" spans="1:8" x14ac:dyDescent="0.2">
      <c r="A981" s="6" t="s">
        <v>91</v>
      </c>
      <c r="B981" s="98" t="s">
        <v>310</v>
      </c>
      <c r="C981" s="6">
        <f>'Cover Sheet'!$C$17</f>
        <v>0</v>
      </c>
      <c r="D981" s="99">
        <f>'Cover Sheet'!$C$24</f>
        <v>0</v>
      </c>
      <c r="E981" s="78">
        <v>7</v>
      </c>
      <c r="F981" s="78">
        <f ca="1">$G981/'Cover Sheet'!$C$18</f>
        <v>0</v>
      </c>
      <c r="G981" s="4">
        <f t="shared" ca="1" si="19"/>
        <v>0</v>
      </c>
      <c r="H981" s="100">
        <v>51</v>
      </c>
    </row>
    <row r="982" spans="1:8" x14ac:dyDescent="0.2">
      <c r="A982" s="6" t="s">
        <v>91</v>
      </c>
      <c r="B982" s="98" t="s">
        <v>115</v>
      </c>
      <c r="C982" s="6">
        <f>'Cover Sheet'!$C$17</f>
        <v>0</v>
      </c>
      <c r="D982" s="99">
        <f>'Cover Sheet'!$C$24</f>
        <v>0</v>
      </c>
      <c r="E982" s="78">
        <v>7</v>
      </c>
      <c r="F982" s="78">
        <f ca="1">$G982/'Cover Sheet'!$C$18</f>
        <v>0</v>
      </c>
      <c r="G982" s="4">
        <f t="shared" ca="1" si="19"/>
        <v>0</v>
      </c>
      <c r="H982" s="100">
        <v>58</v>
      </c>
    </row>
    <row r="983" spans="1:8" x14ac:dyDescent="0.2">
      <c r="A983" s="6" t="s">
        <v>91</v>
      </c>
      <c r="B983" s="98" t="s">
        <v>116</v>
      </c>
      <c r="C983" s="6">
        <f>'Cover Sheet'!$C$17</f>
        <v>0</v>
      </c>
      <c r="D983" s="99">
        <f>'Cover Sheet'!$C$24</f>
        <v>0</v>
      </c>
      <c r="E983" s="78">
        <v>7</v>
      </c>
      <c r="F983" s="78">
        <f ca="1">$G983/'Cover Sheet'!$C$18</f>
        <v>0</v>
      </c>
      <c r="G983" s="4">
        <f t="shared" ca="1" si="19"/>
        <v>0</v>
      </c>
      <c r="H983" s="100">
        <v>59</v>
      </c>
    </row>
    <row r="984" spans="1:8" x14ac:dyDescent="0.2">
      <c r="A984" s="6" t="s">
        <v>91</v>
      </c>
      <c r="B984" s="98" t="s">
        <v>117</v>
      </c>
      <c r="C984" s="6">
        <f>'Cover Sheet'!$C$17</f>
        <v>0</v>
      </c>
      <c r="D984" s="99">
        <f>'Cover Sheet'!$C$24</f>
        <v>0</v>
      </c>
      <c r="E984" s="78">
        <v>7</v>
      </c>
      <c r="F984" s="78">
        <f ca="1">$G984/'Cover Sheet'!$C$18</f>
        <v>0</v>
      </c>
      <c r="G984" s="4">
        <f t="shared" ca="1" si="19"/>
        <v>0</v>
      </c>
      <c r="H984" s="100">
        <v>60</v>
      </c>
    </row>
    <row r="985" spans="1:8" x14ac:dyDescent="0.2">
      <c r="A985" s="6" t="s">
        <v>91</v>
      </c>
      <c r="B985" s="98" t="s">
        <v>234</v>
      </c>
      <c r="C985" s="6">
        <f>'Cover Sheet'!$C$17</f>
        <v>0</v>
      </c>
      <c r="D985" s="99">
        <f>'Cover Sheet'!$C$24</f>
        <v>0</v>
      </c>
      <c r="E985" s="78">
        <v>7</v>
      </c>
      <c r="F985" s="78">
        <f ca="1">$G985/'Cover Sheet'!$C$18</f>
        <v>0</v>
      </c>
      <c r="G985" s="4">
        <f t="shared" ca="1" si="19"/>
        <v>0</v>
      </c>
      <c r="H985" s="100">
        <v>61</v>
      </c>
    </row>
    <row r="986" spans="1:8" x14ac:dyDescent="0.2">
      <c r="A986" s="6" t="s">
        <v>91</v>
      </c>
      <c r="B986" s="98" t="s">
        <v>235</v>
      </c>
      <c r="C986" s="6">
        <f>'Cover Sheet'!$C$17</f>
        <v>0</v>
      </c>
      <c r="D986" s="99">
        <f>'Cover Sheet'!$C$24</f>
        <v>0</v>
      </c>
      <c r="E986" s="78">
        <v>7</v>
      </c>
      <c r="F986" s="78">
        <f ca="1">$G986/'Cover Sheet'!$C$18</f>
        <v>0</v>
      </c>
      <c r="G986" s="4">
        <f t="shared" ca="1" si="19"/>
        <v>0</v>
      </c>
      <c r="H986" s="100">
        <v>62</v>
      </c>
    </row>
    <row r="987" spans="1:8" x14ac:dyDescent="0.2">
      <c r="A987" s="6" t="s">
        <v>91</v>
      </c>
      <c r="B987" s="98" t="s">
        <v>118</v>
      </c>
      <c r="C987" s="6">
        <f>'Cover Sheet'!$C$17</f>
        <v>0</v>
      </c>
      <c r="D987" s="99">
        <f>'Cover Sheet'!$C$24</f>
        <v>0</v>
      </c>
      <c r="E987" s="78">
        <v>7</v>
      </c>
      <c r="F987" s="78">
        <f ca="1">$G987/'Cover Sheet'!$C$18</f>
        <v>0</v>
      </c>
      <c r="G987" s="4">
        <f t="shared" ca="1" si="19"/>
        <v>0</v>
      </c>
      <c r="H987" s="100">
        <v>69</v>
      </c>
    </row>
    <row r="988" spans="1:8" x14ac:dyDescent="0.2">
      <c r="A988" s="6" t="s">
        <v>91</v>
      </c>
      <c r="B988" s="98" t="s">
        <v>119</v>
      </c>
      <c r="C988" s="6">
        <f>'Cover Sheet'!$C$17</f>
        <v>0</v>
      </c>
      <c r="D988" s="99">
        <f>'Cover Sheet'!$C$24</f>
        <v>0</v>
      </c>
      <c r="E988" s="78">
        <v>7</v>
      </c>
      <c r="F988" s="78">
        <f ca="1">$G988/'Cover Sheet'!$C$18</f>
        <v>0</v>
      </c>
      <c r="G988" s="4">
        <f t="shared" ca="1" si="19"/>
        <v>0</v>
      </c>
      <c r="H988" s="100">
        <v>70</v>
      </c>
    </row>
    <row r="989" spans="1:8" x14ac:dyDescent="0.2">
      <c r="A989" s="6" t="s">
        <v>91</v>
      </c>
      <c r="B989" s="98" t="s">
        <v>120</v>
      </c>
      <c r="C989" s="6">
        <f>'Cover Sheet'!$C$17</f>
        <v>0</v>
      </c>
      <c r="D989" s="99">
        <f>'Cover Sheet'!$C$24</f>
        <v>0</v>
      </c>
      <c r="E989" s="78">
        <v>7</v>
      </c>
      <c r="F989" s="78">
        <f ca="1">$G989/'Cover Sheet'!$C$18</f>
        <v>0</v>
      </c>
      <c r="G989" s="4">
        <f t="shared" ca="1" si="19"/>
        <v>0</v>
      </c>
      <c r="H989" s="100">
        <v>71</v>
      </c>
    </row>
    <row r="990" spans="1:8" x14ac:dyDescent="0.2">
      <c r="A990" s="6" t="s">
        <v>91</v>
      </c>
      <c r="B990" s="98" t="s">
        <v>236</v>
      </c>
      <c r="C990" s="6">
        <f>'Cover Sheet'!$C$17</f>
        <v>0</v>
      </c>
      <c r="D990" s="99">
        <f>'Cover Sheet'!$C$24</f>
        <v>0</v>
      </c>
      <c r="E990" s="78">
        <v>7</v>
      </c>
      <c r="F990" s="78">
        <f ca="1">$G990/'Cover Sheet'!$C$18</f>
        <v>0</v>
      </c>
      <c r="G990" s="4">
        <f t="shared" ca="1" si="19"/>
        <v>0</v>
      </c>
      <c r="H990" s="100">
        <v>72</v>
      </c>
    </row>
    <row r="991" spans="1:8" x14ac:dyDescent="0.2">
      <c r="A991" s="6" t="s">
        <v>91</v>
      </c>
      <c r="B991" s="98" t="s">
        <v>237</v>
      </c>
      <c r="C991" s="6">
        <f>'Cover Sheet'!$C$17</f>
        <v>0</v>
      </c>
      <c r="D991" s="99">
        <f>'Cover Sheet'!$C$24</f>
        <v>0</v>
      </c>
      <c r="E991" s="78">
        <v>7</v>
      </c>
      <c r="F991" s="78">
        <f ca="1">$G991/'Cover Sheet'!$C$18</f>
        <v>0</v>
      </c>
      <c r="G991" s="4">
        <f t="shared" ca="1" si="19"/>
        <v>0</v>
      </c>
      <c r="H991" s="100">
        <v>73</v>
      </c>
    </row>
    <row r="992" spans="1:8" x14ac:dyDescent="0.2">
      <c r="A992" s="6" t="s">
        <v>91</v>
      </c>
      <c r="B992" s="98" t="s">
        <v>121</v>
      </c>
      <c r="C992" s="6">
        <f>'Cover Sheet'!$C$17</f>
        <v>0</v>
      </c>
      <c r="D992" s="99">
        <f>'Cover Sheet'!$C$24</f>
        <v>0</v>
      </c>
      <c r="E992" s="78">
        <v>7</v>
      </c>
      <c r="F992" s="78">
        <f ca="1">$G992/'Cover Sheet'!$C$18</f>
        <v>0</v>
      </c>
      <c r="G992" s="4">
        <f t="shared" ca="1" si="19"/>
        <v>0</v>
      </c>
      <c r="H992" s="100">
        <v>80</v>
      </c>
    </row>
    <row r="993" spans="1:8" x14ac:dyDescent="0.2">
      <c r="A993" s="6" t="s">
        <v>91</v>
      </c>
      <c r="B993" s="98" t="s">
        <v>122</v>
      </c>
      <c r="C993" s="6">
        <f>'Cover Sheet'!$C$17</f>
        <v>0</v>
      </c>
      <c r="D993" s="99">
        <f>'Cover Sheet'!$C$24</f>
        <v>0</v>
      </c>
      <c r="E993" s="78">
        <v>7</v>
      </c>
      <c r="F993" s="78">
        <f ca="1">$G993/'Cover Sheet'!$C$18</f>
        <v>0</v>
      </c>
      <c r="G993" s="4">
        <f t="shared" ca="1" si="19"/>
        <v>0</v>
      </c>
      <c r="H993" s="100">
        <v>81</v>
      </c>
    </row>
    <row r="994" spans="1:8" x14ac:dyDescent="0.2">
      <c r="A994" s="6" t="s">
        <v>91</v>
      </c>
      <c r="B994" s="98" t="s">
        <v>123</v>
      </c>
      <c r="C994" s="6">
        <f>'Cover Sheet'!$C$17</f>
        <v>0</v>
      </c>
      <c r="D994" s="99">
        <f>'Cover Sheet'!$C$24</f>
        <v>0</v>
      </c>
      <c r="E994" s="78">
        <v>7</v>
      </c>
      <c r="F994" s="78">
        <f ca="1">$G994/'Cover Sheet'!$C$18</f>
        <v>0</v>
      </c>
      <c r="G994" s="4">
        <f t="shared" ca="1" si="19"/>
        <v>0</v>
      </c>
      <c r="H994" s="100">
        <v>82</v>
      </c>
    </row>
    <row r="995" spans="1:8" x14ac:dyDescent="0.2">
      <c r="A995" s="6" t="s">
        <v>91</v>
      </c>
      <c r="B995" s="98" t="s">
        <v>255</v>
      </c>
      <c r="C995" s="6">
        <f>'Cover Sheet'!$C$17</f>
        <v>0</v>
      </c>
      <c r="D995" s="99">
        <f>'Cover Sheet'!$C$24</f>
        <v>0</v>
      </c>
      <c r="E995" s="78">
        <v>7</v>
      </c>
      <c r="F995" s="78">
        <f ca="1">$G995/'Cover Sheet'!$C$18</f>
        <v>0</v>
      </c>
      <c r="G995" s="4">
        <f t="shared" ca="1" si="19"/>
        <v>0</v>
      </c>
      <c r="H995" s="100">
        <v>83</v>
      </c>
    </row>
    <row r="996" spans="1:8" x14ac:dyDescent="0.2">
      <c r="A996" s="6" t="s">
        <v>91</v>
      </c>
      <c r="B996" s="98" t="s">
        <v>256</v>
      </c>
      <c r="C996" s="6">
        <f>'Cover Sheet'!$C$17</f>
        <v>0</v>
      </c>
      <c r="D996" s="99">
        <f>'Cover Sheet'!$C$24</f>
        <v>0</v>
      </c>
      <c r="E996" s="78">
        <v>7</v>
      </c>
      <c r="F996" s="78">
        <f ca="1">$G996/'Cover Sheet'!$C$18</f>
        <v>0</v>
      </c>
      <c r="G996" s="4">
        <f t="shared" ca="1" si="19"/>
        <v>0</v>
      </c>
      <c r="H996" s="100">
        <v>84</v>
      </c>
    </row>
    <row r="997" spans="1:8" x14ac:dyDescent="0.2">
      <c r="A997" s="6" t="s">
        <v>91</v>
      </c>
      <c r="B997" s="98" t="s">
        <v>124</v>
      </c>
      <c r="C997" s="6">
        <f>'Cover Sheet'!$C$17</f>
        <v>0</v>
      </c>
      <c r="D997" s="99">
        <f>'Cover Sheet'!$C$24</f>
        <v>0</v>
      </c>
      <c r="E997" s="78">
        <v>7</v>
      </c>
      <c r="F997" s="78">
        <f ca="1">$G997/'Cover Sheet'!$C$18</f>
        <v>0</v>
      </c>
      <c r="G997" s="4">
        <f t="shared" ca="1" si="19"/>
        <v>0</v>
      </c>
      <c r="H997" s="100">
        <v>91</v>
      </c>
    </row>
    <row r="998" spans="1:8" x14ac:dyDescent="0.2">
      <c r="A998" s="6" t="s">
        <v>91</v>
      </c>
      <c r="B998" s="98" t="s">
        <v>125</v>
      </c>
      <c r="C998" s="6">
        <f>'Cover Sheet'!$C$17</f>
        <v>0</v>
      </c>
      <c r="D998" s="99">
        <f>'Cover Sheet'!$C$24</f>
        <v>0</v>
      </c>
      <c r="E998" s="78">
        <v>7</v>
      </c>
      <c r="F998" s="78">
        <f ca="1">$G998/'Cover Sheet'!$C$18</f>
        <v>0</v>
      </c>
      <c r="G998" s="4">
        <f t="shared" ca="1" si="19"/>
        <v>0</v>
      </c>
      <c r="H998" s="100">
        <v>92</v>
      </c>
    </row>
    <row r="999" spans="1:8" x14ac:dyDescent="0.2">
      <c r="A999" s="6" t="s">
        <v>91</v>
      </c>
      <c r="B999" s="98" t="s">
        <v>126</v>
      </c>
      <c r="C999" s="6">
        <f>'Cover Sheet'!$C$17</f>
        <v>0</v>
      </c>
      <c r="D999" s="99">
        <f>'Cover Sheet'!$C$24</f>
        <v>0</v>
      </c>
      <c r="E999" s="78">
        <v>7</v>
      </c>
      <c r="F999" s="78">
        <f ca="1">$G999/'Cover Sheet'!$C$18</f>
        <v>0</v>
      </c>
      <c r="G999" s="4">
        <f t="shared" ca="1" si="19"/>
        <v>0</v>
      </c>
      <c r="H999" s="100">
        <v>93</v>
      </c>
    </row>
    <row r="1000" spans="1:8" x14ac:dyDescent="0.2">
      <c r="A1000" s="6" t="s">
        <v>91</v>
      </c>
      <c r="B1000" s="98" t="s">
        <v>257</v>
      </c>
      <c r="C1000" s="6">
        <f>'Cover Sheet'!$C$17</f>
        <v>0</v>
      </c>
      <c r="D1000" s="99">
        <f>'Cover Sheet'!$C$24</f>
        <v>0</v>
      </c>
      <c r="E1000" s="78">
        <v>7</v>
      </c>
      <c r="F1000" s="78">
        <f ca="1">$G1000/'Cover Sheet'!$C$18</f>
        <v>0</v>
      </c>
      <c r="G1000" s="4">
        <f t="shared" ca="1" si="19"/>
        <v>0</v>
      </c>
      <c r="H1000" s="100">
        <v>94</v>
      </c>
    </row>
    <row r="1001" spans="1:8" x14ac:dyDescent="0.2">
      <c r="A1001" s="6" t="s">
        <v>91</v>
      </c>
      <c r="B1001" s="98" t="s">
        <v>258</v>
      </c>
      <c r="C1001" s="6">
        <f>'Cover Sheet'!$C$17</f>
        <v>0</v>
      </c>
      <c r="D1001" s="99">
        <f>'Cover Sheet'!$C$24</f>
        <v>0</v>
      </c>
      <c r="E1001" s="78">
        <v>7</v>
      </c>
      <c r="F1001" s="78">
        <f ca="1">$G1001/'Cover Sheet'!$C$18</f>
        <v>0</v>
      </c>
      <c r="G1001" s="4">
        <f t="shared" ca="1" si="19"/>
        <v>0</v>
      </c>
      <c r="H1001" s="100">
        <v>95</v>
      </c>
    </row>
    <row r="1002" spans="1:8" x14ac:dyDescent="0.2">
      <c r="A1002" s="6" t="s">
        <v>91</v>
      </c>
      <c r="B1002" s="98" t="s">
        <v>127</v>
      </c>
      <c r="C1002" s="6">
        <f>'Cover Sheet'!$C$17</f>
        <v>0</v>
      </c>
      <c r="D1002" s="99">
        <f>'Cover Sheet'!$C$24</f>
        <v>0</v>
      </c>
      <c r="E1002" s="78">
        <v>7</v>
      </c>
      <c r="F1002" s="78">
        <f ca="1">$G1002/'Cover Sheet'!$C$18</f>
        <v>0</v>
      </c>
      <c r="G1002" s="4">
        <f t="shared" ca="1" si="19"/>
        <v>0</v>
      </c>
      <c r="H1002" s="100">
        <v>102</v>
      </c>
    </row>
    <row r="1003" spans="1:8" x14ac:dyDescent="0.2">
      <c r="A1003" s="6" t="s">
        <v>91</v>
      </c>
      <c r="B1003" s="98" t="s">
        <v>128</v>
      </c>
      <c r="C1003" s="6">
        <f>'Cover Sheet'!$C$17</f>
        <v>0</v>
      </c>
      <c r="D1003" s="99">
        <f>'Cover Sheet'!$C$24</f>
        <v>0</v>
      </c>
      <c r="E1003" s="78">
        <v>7</v>
      </c>
      <c r="F1003" s="78">
        <f ca="1">$G1003/'Cover Sheet'!$C$18</f>
        <v>0</v>
      </c>
      <c r="G1003" s="4">
        <f t="shared" ca="1" si="19"/>
        <v>0</v>
      </c>
      <c r="H1003" s="100">
        <v>103</v>
      </c>
    </row>
    <row r="1004" spans="1:8" x14ac:dyDescent="0.2">
      <c r="A1004" s="6" t="s">
        <v>91</v>
      </c>
      <c r="B1004" s="98" t="s">
        <v>129</v>
      </c>
      <c r="C1004" s="6">
        <f>'Cover Sheet'!$C$17</f>
        <v>0</v>
      </c>
      <c r="D1004" s="99">
        <f>'Cover Sheet'!$C$24</f>
        <v>0</v>
      </c>
      <c r="E1004" s="78">
        <v>7</v>
      </c>
      <c r="F1004" s="78">
        <f ca="1">$G1004/'Cover Sheet'!$C$18</f>
        <v>0</v>
      </c>
      <c r="G1004" s="4">
        <f t="shared" ca="1" si="19"/>
        <v>0</v>
      </c>
      <c r="H1004" s="100">
        <v>104</v>
      </c>
    </row>
    <row r="1005" spans="1:8" x14ac:dyDescent="0.2">
      <c r="A1005" s="6" t="s">
        <v>91</v>
      </c>
      <c r="B1005" s="98" t="s">
        <v>259</v>
      </c>
      <c r="C1005" s="6">
        <f>'Cover Sheet'!$C$17</f>
        <v>0</v>
      </c>
      <c r="D1005" s="99">
        <f>'Cover Sheet'!$C$24</f>
        <v>0</v>
      </c>
      <c r="E1005" s="78">
        <v>7</v>
      </c>
      <c r="F1005" s="78">
        <f ca="1">$G1005/'Cover Sheet'!$C$18</f>
        <v>0</v>
      </c>
      <c r="G1005" s="4">
        <f t="shared" ca="1" si="19"/>
        <v>0</v>
      </c>
      <c r="H1005" s="100">
        <v>105</v>
      </c>
    </row>
    <row r="1006" spans="1:8" x14ac:dyDescent="0.2">
      <c r="A1006" s="6" t="s">
        <v>91</v>
      </c>
      <c r="B1006" s="98" t="s">
        <v>260</v>
      </c>
      <c r="C1006" s="6">
        <f>'Cover Sheet'!$C$17</f>
        <v>0</v>
      </c>
      <c r="D1006" s="99">
        <f>'Cover Sheet'!$C$24</f>
        <v>0</v>
      </c>
      <c r="E1006" s="78">
        <v>7</v>
      </c>
      <c r="F1006" s="78">
        <f ca="1">$G1006/'Cover Sheet'!$C$18</f>
        <v>0</v>
      </c>
      <c r="G1006" s="4">
        <f t="shared" ca="1" si="19"/>
        <v>0</v>
      </c>
      <c r="H1006" s="100">
        <v>106</v>
      </c>
    </row>
    <row r="1007" spans="1:8" x14ac:dyDescent="0.2">
      <c r="A1007" s="6" t="s">
        <v>91</v>
      </c>
      <c r="B1007" s="98" t="s">
        <v>130</v>
      </c>
      <c r="C1007" s="6">
        <f>'Cover Sheet'!$C$17</f>
        <v>0</v>
      </c>
      <c r="D1007" s="99">
        <f>'Cover Sheet'!$C$24</f>
        <v>0</v>
      </c>
      <c r="E1007" s="78">
        <v>7</v>
      </c>
      <c r="F1007" s="78">
        <f ca="1">$G1007/'Cover Sheet'!$C$18</f>
        <v>0</v>
      </c>
      <c r="G1007" s="4">
        <f t="shared" ca="1" si="19"/>
        <v>0</v>
      </c>
      <c r="H1007" s="100">
        <v>113</v>
      </c>
    </row>
    <row r="1008" spans="1:8" x14ac:dyDescent="0.2">
      <c r="A1008" s="6" t="s">
        <v>91</v>
      </c>
      <c r="B1008" s="98" t="s">
        <v>131</v>
      </c>
      <c r="C1008" s="6">
        <f>'Cover Sheet'!$C$17</f>
        <v>0</v>
      </c>
      <c r="D1008" s="99">
        <f>'Cover Sheet'!$C$24</f>
        <v>0</v>
      </c>
      <c r="E1008" s="78">
        <v>7</v>
      </c>
      <c r="F1008" s="78">
        <f ca="1">$G1008/'Cover Sheet'!$C$18</f>
        <v>0</v>
      </c>
      <c r="G1008" s="4">
        <f t="shared" ca="1" si="19"/>
        <v>0</v>
      </c>
      <c r="H1008" s="100">
        <v>114</v>
      </c>
    </row>
    <row r="1009" spans="1:8" x14ac:dyDescent="0.2">
      <c r="A1009" s="6" t="s">
        <v>91</v>
      </c>
      <c r="B1009" s="98" t="s">
        <v>132</v>
      </c>
      <c r="C1009" s="6">
        <f>'Cover Sheet'!$C$17</f>
        <v>0</v>
      </c>
      <c r="D1009" s="99">
        <f>'Cover Sheet'!$C$24</f>
        <v>0</v>
      </c>
      <c r="E1009" s="78">
        <v>7</v>
      </c>
      <c r="F1009" s="78">
        <f ca="1">$G1009/'Cover Sheet'!$C$18</f>
        <v>0</v>
      </c>
      <c r="G1009" s="4">
        <f t="shared" ca="1" si="19"/>
        <v>0</v>
      </c>
      <c r="H1009" s="100">
        <v>115</v>
      </c>
    </row>
    <row r="1010" spans="1:8" x14ac:dyDescent="0.2">
      <c r="A1010" s="6" t="s">
        <v>91</v>
      </c>
      <c r="B1010" s="98" t="s">
        <v>261</v>
      </c>
      <c r="C1010" s="6">
        <f>'Cover Sheet'!$C$17</f>
        <v>0</v>
      </c>
      <c r="D1010" s="99">
        <f>'Cover Sheet'!$C$24</f>
        <v>0</v>
      </c>
      <c r="E1010" s="78">
        <v>7</v>
      </c>
      <c r="F1010" s="78">
        <f ca="1">$G1010/'Cover Sheet'!$C$18</f>
        <v>0</v>
      </c>
      <c r="G1010" s="4">
        <f t="shared" ca="1" si="19"/>
        <v>0</v>
      </c>
      <c r="H1010" s="100">
        <v>116</v>
      </c>
    </row>
    <row r="1011" spans="1:8" x14ac:dyDescent="0.2">
      <c r="A1011" s="6" t="s">
        <v>91</v>
      </c>
      <c r="B1011" s="98" t="s">
        <v>262</v>
      </c>
      <c r="C1011" s="6">
        <f>'Cover Sheet'!$C$17</f>
        <v>0</v>
      </c>
      <c r="D1011" s="99">
        <f>'Cover Sheet'!$C$24</f>
        <v>0</v>
      </c>
      <c r="E1011" s="78">
        <v>7</v>
      </c>
      <c r="F1011" s="78">
        <f ca="1">$G1011/'Cover Sheet'!$C$18</f>
        <v>0</v>
      </c>
      <c r="G1011" s="4">
        <f t="shared" ca="1" si="19"/>
        <v>0</v>
      </c>
      <c r="H1011" s="100">
        <v>117</v>
      </c>
    </row>
    <row r="1012" spans="1:8" x14ac:dyDescent="0.2">
      <c r="A1012" s="6" t="s">
        <v>91</v>
      </c>
      <c r="B1012" s="98" t="s">
        <v>133</v>
      </c>
      <c r="C1012" s="6">
        <f>'Cover Sheet'!$C$17</f>
        <v>0</v>
      </c>
      <c r="D1012" s="99">
        <f>'Cover Sheet'!$C$24</f>
        <v>0</v>
      </c>
      <c r="E1012" s="78">
        <v>7</v>
      </c>
      <c r="F1012" s="78">
        <f ca="1">$G1012/'Cover Sheet'!$C$18</f>
        <v>0</v>
      </c>
      <c r="G1012" s="4">
        <f t="shared" ca="1" si="19"/>
        <v>0</v>
      </c>
      <c r="H1012" s="100">
        <v>124</v>
      </c>
    </row>
    <row r="1013" spans="1:8" x14ac:dyDescent="0.2">
      <c r="A1013" s="6" t="s">
        <v>91</v>
      </c>
      <c r="B1013" s="98" t="s">
        <v>134</v>
      </c>
      <c r="C1013" s="6">
        <f>'Cover Sheet'!$C$17</f>
        <v>0</v>
      </c>
      <c r="D1013" s="99">
        <f>'Cover Sheet'!$C$24</f>
        <v>0</v>
      </c>
      <c r="E1013" s="78">
        <v>7</v>
      </c>
      <c r="F1013" s="78">
        <f ca="1">$G1013/'Cover Sheet'!$C$18</f>
        <v>0</v>
      </c>
      <c r="G1013" s="4">
        <f t="shared" ca="1" si="19"/>
        <v>0</v>
      </c>
      <c r="H1013" s="100">
        <v>125</v>
      </c>
    </row>
    <row r="1014" spans="1:8" x14ac:dyDescent="0.2">
      <c r="A1014" s="6" t="s">
        <v>91</v>
      </c>
      <c r="B1014" s="98" t="s">
        <v>135</v>
      </c>
      <c r="C1014" s="6">
        <f>'Cover Sheet'!$C$17</f>
        <v>0</v>
      </c>
      <c r="D1014" s="99">
        <f>'Cover Sheet'!$C$24</f>
        <v>0</v>
      </c>
      <c r="E1014" s="78">
        <v>7</v>
      </c>
      <c r="F1014" s="78">
        <f ca="1">$G1014/'Cover Sheet'!$C$18</f>
        <v>0</v>
      </c>
      <c r="G1014" s="4">
        <f t="shared" ca="1" si="19"/>
        <v>0</v>
      </c>
      <c r="H1014" s="100">
        <v>126</v>
      </c>
    </row>
    <row r="1015" spans="1:8" x14ac:dyDescent="0.2">
      <c r="A1015" s="6" t="s">
        <v>91</v>
      </c>
      <c r="B1015" s="98" t="s">
        <v>263</v>
      </c>
      <c r="C1015" s="6">
        <f>'Cover Sheet'!$C$17</f>
        <v>0</v>
      </c>
      <c r="D1015" s="99">
        <f>'Cover Sheet'!$C$24</f>
        <v>0</v>
      </c>
      <c r="E1015" s="78">
        <v>7</v>
      </c>
      <c r="F1015" s="78">
        <f ca="1">$G1015/'Cover Sheet'!$C$18</f>
        <v>0</v>
      </c>
      <c r="G1015" s="4">
        <f t="shared" ca="1" si="19"/>
        <v>0</v>
      </c>
      <c r="H1015" s="100">
        <v>127</v>
      </c>
    </row>
    <row r="1016" spans="1:8" x14ac:dyDescent="0.2">
      <c r="A1016" s="6" t="s">
        <v>91</v>
      </c>
      <c r="B1016" s="98" t="s">
        <v>264</v>
      </c>
      <c r="C1016" s="6">
        <f>'Cover Sheet'!$C$17</f>
        <v>0</v>
      </c>
      <c r="D1016" s="99">
        <f>'Cover Sheet'!$C$24</f>
        <v>0</v>
      </c>
      <c r="E1016" s="78">
        <v>7</v>
      </c>
      <c r="F1016" s="78">
        <f ca="1">$G1016/'Cover Sheet'!$C$18</f>
        <v>0</v>
      </c>
      <c r="G1016" s="4">
        <f t="shared" ca="1" si="19"/>
        <v>0</v>
      </c>
      <c r="H1016" s="100">
        <v>128</v>
      </c>
    </row>
    <row r="1017" spans="1:8" x14ac:dyDescent="0.2">
      <c r="A1017" s="6" t="s">
        <v>91</v>
      </c>
      <c r="B1017" s="98" t="s">
        <v>136</v>
      </c>
      <c r="C1017" s="6">
        <f>'Cover Sheet'!$C$17</f>
        <v>0</v>
      </c>
      <c r="D1017" s="99">
        <f>'Cover Sheet'!$C$24</f>
        <v>0</v>
      </c>
      <c r="E1017" s="78">
        <v>7</v>
      </c>
      <c r="F1017" s="78">
        <f ca="1">$G1017/'Cover Sheet'!$C$18</f>
        <v>0</v>
      </c>
      <c r="G1017" s="4">
        <f t="shared" ca="1" si="19"/>
        <v>0</v>
      </c>
      <c r="H1017" s="100">
        <v>135</v>
      </c>
    </row>
    <row r="1018" spans="1:8" x14ac:dyDescent="0.2">
      <c r="A1018" s="6" t="s">
        <v>91</v>
      </c>
      <c r="B1018" s="98" t="s">
        <v>137</v>
      </c>
      <c r="C1018" s="6">
        <f>'Cover Sheet'!$C$17</f>
        <v>0</v>
      </c>
      <c r="D1018" s="99">
        <f>'Cover Sheet'!$C$24</f>
        <v>0</v>
      </c>
      <c r="E1018" s="78">
        <v>7</v>
      </c>
      <c r="F1018" s="78">
        <f ca="1">$G1018/'Cover Sheet'!$C$18</f>
        <v>0</v>
      </c>
      <c r="G1018" s="4">
        <f t="shared" ca="1" si="19"/>
        <v>0</v>
      </c>
      <c r="H1018" s="100">
        <v>136</v>
      </c>
    </row>
    <row r="1019" spans="1:8" x14ac:dyDescent="0.2">
      <c r="A1019" s="6" t="s">
        <v>91</v>
      </c>
      <c r="B1019" s="98" t="s">
        <v>138</v>
      </c>
      <c r="C1019" s="6">
        <f>'Cover Sheet'!$C$17</f>
        <v>0</v>
      </c>
      <c r="D1019" s="99">
        <f>'Cover Sheet'!$C$24</f>
        <v>0</v>
      </c>
      <c r="E1019" s="78">
        <v>7</v>
      </c>
      <c r="F1019" s="78">
        <f ca="1">$G1019/'Cover Sheet'!$C$18</f>
        <v>0</v>
      </c>
      <c r="G1019" s="4">
        <f t="shared" ca="1" si="19"/>
        <v>0</v>
      </c>
      <c r="H1019" s="100">
        <v>137</v>
      </c>
    </row>
    <row r="1020" spans="1:8" x14ac:dyDescent="0.2">
      <c r="A1020" s="6" t="s">
        <v>91</v>
      </c>
      <c r="B1020" s="98" t="s">
        <v>265</v>
      </c>
      <c r="C1020" s="6">
        <f>'Cover Sheet'!$C$17</f>
        <v>0</v>
      </c>
      <c r="D1020" s="99">
        <f>'Cover Sheet'!$C$24</f>
        <v>0</v>
      </c>
      <c r="E1020" s="78">
        <v>7</v>
      </c>
      <c r="F1020" s="78">
        <f ca="1">$G1020/'Cover Sheet'!$C$18</f>
        <v>0</v>
      </c>
      <c r="G1020" s="4">
        <f t="shared" ca="1" si="19"/>
        <v>0</v>
      </c>
      <c r="H1020" s="100">
        <v>138</v>
      </c>
    </row>
    <row r="1021" spans="1:8" x14ac:dyDescent="0.2">
      <c r="A1021" s="6" t="s">
        <v>91</v>
      </c>
      <c r="B1021" s="98" t="s">
        <v>266</v>
      </c>
      <c r="C1021" s="6">
        <f>'Cover Sheet'!$C$17</f>
        <v>0</v>
      </c>
      <c r="D1021" s="99">
        <f>'Cover Sheet'!$C$24</f>
        <v>0</v>
      </c>
      <c r="E1021" s="78">
        <v>7</v>
      </c>
      <c r="F1021" s="78">
        <f ca="1">$G1021/'Cover Sheet'!$C$18</f>
        <v>0</v>
      </c>
      <c r="G1021" s="4">
        <f t="shared" ca="1" si="19"/>
        <v>0</v>
      </c>
      <c r="H1021" s="100">
        <v>139</v>
      </c>
    </row>
    <row r="1022" spans="1:8" x14ac:dyDescent="0.2">
      <c r="A1022" s="6" t="s">
        <v>91</v>
      </c>
      <c r="B1022" s="98" t="s">
        <v>139</v>
      </c>
      <c r="C1022" s="6">
        <f>'Cover Sheet'!$C$17</f>
        <v>0</v>
      </c>
      <c r="D1022" s="99">
        <f>'Cover Sheet'!$C$24</f>
        <v>0</v>
      </c>
      <c r="E1022" s="78">
        <v>7</v>
      </c>
      <c r="F1022" s="78">
        <f ca="1">$G1022/'Cover Sheet'!$C$18</f>
        <v>0</v>
      </c>
      <c r="G1022" s="4">
        <f t="shared" ca="1" si="19"/>
        <v>0</v>
      </c>
      <c r="H1022" s="100">
        <v>146</v>
      </c>
    </row>
    <row r="1023" spans="1:8" x14ac:dyDescent="0.2">
      <c r="A1023" s="6" t="s">
        <v>91</v>
      </c>
      <c r="B1023" s="98" t="s">
        <v>140</v>
      </c>
      <c r="C1023" s="6">
        <f>'Cover Sheet'!$C$17</f>
        <v>0</v>
      </c>
      <c r="D1023" s="99">
        <f>'Cover Sheet'!$C$24</f>
        <v>0</v>
      </c>
      <c r="E1023" s="78">
        <v>7</v>
      </c>
      <c r="F1023" s="78">
        <f ca="1">$G1023/'Cover Sheet'!$C$18</f>
        <v>0</v>
      </c>
      <c r="G1023" s="4">
        <f t="shared" ca="1" si="19"/>
        <v>0</v>
      </c>
      <c r="H1023" s="100">
        <v>147</v>
      </c>
    </row>
    <row r="1024" spans="1:8" x14ac:dyDescent="0.2">
      <c r="A1024" s="6" t="s">
        <v>91</v>
      </c>
      <c r="B1024" s="98" t="s">
        <v>141</v>
      </c>
      <c r="C1024" s="6">
        <f>'Cover Sheet'!$C$17</f>
        <v>0</v>
      </c>
      <c r="D1024" s="99">
        <f>'Cover Sheet'!$C$24</f>
        <v>0</v>
      </c>
      <c r="E1024" s="78">
        <v>7</v>
      </c>
      <c r="F1024" s="78">
        <f ca="1">$G1024/'Cover Sheet'!$C$18</f>
        <v>0</v>
      </c>
      <c r="G1024" s="4">
        <f t="shared" ca="1" si="19"/>
        <v>0</v>
      </c>
      <c r="H1024" s="100">
        <v>148</v>
      </c>
    </row>
    <row r="1025" spans="1:8" x14ac:dyDescent="0.2">
      <c r="A1025" s="6" t="s">
        <v>91</v>
      </c>
      <c r="B1025" s="98" t="s">
        <v>267</v>
      </c>
      <c r="C1025" s="6">
        <f>'Cover Sheet'!$C$17</f>
        <v>0</v>
      </c>
      <c r="D1025" s="99">
        <f>'Cover Sheet'!$C$24</f>
        <v>0</v>
      </c>
      <c r="E1025" s="78">
        <v>7</v>
      </c>
      <c r="F1025" s="78">
        <f ca="1">$G1025/'Cover Sheet'!$C$18</f>
        <v>0</v>
      </c>
      <c r="G1025" s="4">
        <f t="shared" ca="1" si="19"/>
        <v>0</v>
      </c>
      <c r="H1025" s="100">
        <v>149</v>
      </c>
    </row>
    <row r="1026" spans="1:8" x14ac:dyDescent="0.2">
      <c r="A1026" s="6" t="s">
        <v>91</v>
      </c>
      <c r="B1026" s="98" t="s">
        <v>268</v>
      </c>
      <c r="C1026" s="6">
        <f>'Cover Sheet'!$C$17</f>
        <v>0</v>
      </c>
      <c r="D1026" s="99">
        <f>'Cover Sheet'!$C$24</f>
        <v>0</v>
      </c>
      <c r="E1026" s="78">
        <v>7</v>
      </c>
      <c r="F1026" s="78">
        <f ca="1">$G1026/'Cover Sheet'!$C$18</f>
        <v>0</v>
      </c>
      <c r="G1026" s="4">
        <f t="shared" ca="1" si="19"/>
        <v>0</v>
      </c>
      <c r="H1026" s="100">
        <v>150</v>
      </c>
    </row>
    <row r="1027" spans="1:8" x14ac:dyDescent="0.2">
      <c r="A1027" s="6" t="s">
        <v>91</v>
      </c>
      <c r="B1027" s="98" t="s">
        <v>142</v>
      </c>
      <c r="C1027" s="6">
        <f>'Cover Sheet'!$C$17</f>
        <v>0</v>
      </c>
      <c r="D1027" s="99">
        <f>'Cover Sheet'!$C$24</f>
        <v>0</v>
      </c>
      <c r="E1027" s="78">
        <v>7</v>
      </c>
      <c r="F1027" s="78">
        <f ca="1">$G1027/'Cover Sheet'!$C$18</f>
        <v>0</v>
      </c>
      <c r="G1027" s="4">
        <f t="shared" ref="G1027:G1090" ca="1" si="20">INDIRECT("'"&amp; $H$1 &amp; "'!" &amp; $O$1&amp;$H1027)</f>
        <v>0</v>
      </c>
      <c r="H1027" s="100">
        <v>157</v>
      </c>
    </row>
    <row r="1028" spans="1:8" x14ac:dyDescent="0.2">
      <c r="A1028" s="6" t="s">
        <v>91</v>
      </c>
      <c r="B1028" s="98" t="s">
        <v>143</v>
      </c>
      <c r="C1028" s="6">
        <f>'Cover Sheet'!$C$17</f>
        <v>0</v>
      </c>
      <c r="D1028" s="99">
        <f>'Cover Sheet'!$C$24</f>
        <v>0</v>
      </c>
      <c r="E1028" s="78">
        <v>7</v>
      </c>
      <c r="F1028" s="78">
        <f ca="1">$G1028/'Cover Sheet'!$C$18</f>
        <v>0</v>
      </c>
      <c r="G1028" s="4">
        <f t="shared" ca="1" si="20"/>
        <v>0</v>
      </c>
      <c r="H1028" s="100">
        <v>158</v>
      </c>
    </row>
    <row r="1029" spans="1:8" x14ac:dyDescent="0.2">
      <c r="A1029" s="6" t="s">
        <v>91</v>
      </c>
      <c r="B1029" s="98" t="s">
        <v>144</v>
      </c>
      <c r="C1029" s="6">
        <f>'Cover Sheet'!$C$17</f>
        <v>0</v>
      </c>
      <c r="D1029" s="99">
        <f>'Cover Sheet'!$C$24</f>
        <v>0</v>
      </c>
      <c r="E1029" s="78">
        <v>7</v>
      </c>
      <c r="F1029" s="78">
        <f ca="1">$G1029/'Cover Sheet'!$C$18</f>
        <v>0</v>
      </c>
      <c r="G1029" s="4">
        <f t="shared" ca="1" si="20"/>
        <v>0</v>
      </c>
      <c r="H1029" s="100">
        <v>159</v>
      </c>
    </row>
    <row r="1030" spans="1:8" x14ac:dyDescent="0.2">
      <c r="A1030" s="6" t="s">
        <v>91</v>
      </c>
      <c r="B1030" s="98" t="s">
        <v>269</v>
      </c>
      <c r="C1030" s="6">
        <f>'Cover Sheet'!$C$17</f>
        <v>0</v>
      </c>
      <c r="D1030" s="99">
        <f>'Cover Sheet'!$C$24</f>
        <v>0</v>
      </c>
      <c r="E1030" s="78">
        <v>7</v>
      </c>
      <c r="F1030" s="78">
        <f ca="1">$G1030/'Cover Sheet'!$C$18</f>
        <v>0</v>
      </c>
      <c r="G1030" s="4">
        <f t="shared" ca="1" si="20"/>
        <v>0</v>
      </c>
      <c r="H1030" s="100">
        <v>160</v>
      </c>
    </row>
    <row r="1031" spans="1:8" x14ac:dyDescent="0.2">
      <c r="A1031" s="6" t="s">
        <v>91</v>
      </c>
      <c r="B1031" s="98" t="s">
        <v>270</v>
      </c>
      <c r="C1031" s="6">
        <f>'Cover Sheet'!$C$17</f>
        <v>0</v>
      </c>
      <c r="D1031" s="99">
        <f>'Cover Sheet'!$C$24</f>
        <v>0</v>
      </c>
      <c r="E1031" s="78">
        <v>7</v>
      </c>
      <c r="F1031" s="78">
        <f ca="1">$G1031/'Cover Sheet'!$C$18</f>
        <v>0</v>
      </c>
      <c r="G1031" s="4">
        <f t="shared" ca="1" si="20"/>
        <v>0</v>
      </c>
      <c r="H1031" s="100">
        <v>161</v>
      </c>
    </row>
    <row r="1032" spans="1:8" x14ac:dyDescent="0.2">
      <c r="A1032" s="6" t="s">
        <v>91</v>
      </c>
      <c r="B1032" s="98" t="s">
        <v>145</v>
      </c>
      <c r="C1032" s="6">
        <f>'Cover Sheet'!$C$17</f>
        <v>0</v>
      </c>
      <c r="D1032" s="99">
        <f>'Cover Sheet'!$C$24</f>
        <v>0</v>
      </c>
      <c r="E1032" s="78">
        <v>7</v>
      </c>
      <c r="F1032" s="78">
        <f ca="1">$G1032/'Cover Sheet'!$C$18</f>
        <v>0</v>
      </c>
      <c r="G1032" s="4">
        <f t="shared" ca="1" si="20"/>
        <v>0</v>
      </c>
      <c r="H1032" s="100">
        <v>168</v>
      </c>
    </row>
    <row r="1033" spans="1:8" x14ac:dyDescent="0.2">
      <c r="A1033" s="6" t="s">
        <v>91</v>
      </c>
      <c r="B1033" s="98" t="s">
        <v>146</v>
      </c>
      <c r="C1033" s="6">
        <f>'Cover Sheet'!$C$17</f>
        <v>0</v>
      </c>
      <c r="D1033" s="99">
        <f>'Cover Sheet'!$C$24</f>
        <v>0</v>
      </c>
      <c r="E1033" s="78">
        <v>7</v>
      </c>
      <c r="F1033" s="78">
        <f ca="1">$G1033/'Cover Sheet'!$C$18</f>
        <v>0</v>
      </c>
      <c r="G1033" s="4">
        <f t="shared" ca="1" si="20"/>
        <v>0</v>
      </c>
      <c r="H1033" s="100">
        <v>169</v>
      </c>
    </row>
    <row r="1034" spans="1:8" x14ac:dyDescent="0.2">
      <c r="A1034" s="6" t="s">
        <v>91</v>
      </c>
      <c r="B1034" s="98" t="s">
        <v>147</v>
      </c>
      <c r="C1034" s="6">
        <f>'Cover Sheet'!$C$17</f>
        <v>0</v>
      </c>
      <c r="D1034" s="99">
        <f>'Cover Sheet'!$C$24</f>
        <v>0</v>
      </c>
      <c r="E1034" s="78">
        <v>7</v>
      </c>
      <c r="F1034" s="78">
        <f ca="1">$G1034/'Cover Sheet'!$C$18</f>
        <v>0</v>
      </c>
      <c r="G1034" s="4">
        <f t="shared" ca="1" si="20"/>
        <v>0</v>
      </c>
      <c r="H1034" s="100">
        <v>170</v>
      </c>
    </row>
    <row r="1035" spans="1:8" x14ac:dyDescent="0.2">
      <c r="A1035" s="6" t="s">
        <v>91</v>
      </c>
      <c r="B1035" s="98" t="s">
        <v>271</v>
      </c>
      <c r="C1035" s="6">
        <f>'Cover Sheet'!$C$17</f>
        <v>0</v>
      </c>
      <c r="D1035" s="99">
        <f>'Cover Sheet'!$C$24</f>
        <v>0</v>
      </c>
      <c r="E1035" s="78">
        <v>7</v>
      </c>
      <c r="F1035" s="78">
        <f ca="1">$G1035/'Cover Sheet'!$C$18</f>
        <v>0</v>
      </c>
      <c r="G1035" s="4">
        <f t="shared" ca="1" si="20"/>
        <v>0</v>
      </c>
      <c r="H1035" s="100">
        <v>171</v>
      </c>
    </row>
    <row r="1036" spans="1:8" x14ac:dyDescent="0.2">
      <c r="A1036" s="6" t="s">
        <v>91</v>
      </c>
      <c r="B1036" s="98" t="s">
        <v>272</v>
      </c>
      <c r="C1036" s="6">
        <f>'Cover Sheet'!$C$17</f>
        <v>0</v>
      </c>
      <c r="D1036" s="99">
        <f>'Cover Sheet'!$C$24</f>
        <v>0</v>
      </c>
      <c r="E1036" s="78">
        <v>7</v>
      </c>
      <c r="F1036" s="78">
        <f ca="1">$G1036/'Cover Sheet'!$C$18</f>
        <v>0</v>
      </c>
      <c r="G1036" s="4">
        <f t="shared" ca="1" si="20"/>
        <v>0</v>
      </c>
      <c r="H1036" s="100">
        <v>172</v>
      </c>
    </row>
    <row r="1037" spans="1:8" x14ac:dyDescent="0.2">
      <c r="A1037" s="6" t="s">
        <v>91</v>
      </c>
      <c r="B1037" s="98" t="s">
        <v>148</v>
      </c>
      <c r="C1037" s="6">
        <f>'Cover Sheet'!$C$17</f>
        <v>0</v>
      </c>
      <c r="D1037" s="99">
        <f>'Cover Sheet'!$C$24</f>
        <v>0</v>
      </c>
      <c r="E1037" s="78">
        <v>7</v>
      </c>
      <c r="F1037" s="78">
        <f ca="1">$G1037/'Cover Sheet'!$C$18</f>
        <v>0</v>
      </c>
      <c r="G1037" s="4">
        <f t="shared" ca="1" si="20"/>
        <v>0</v>
      </c>
      <c r="H1037" s="100">
        <v>179</v>
      </c>
    </row>
    <row r="1038" spans="1:8" x14ac:dyDescent="0.2">
      <c r="A1038" s="6" t="s">
        <v>91</v>
      </c>
      <c r="B1038" s="98" t="s">
        <v>149</v>
      </c>
      <c r="C1038" s="6">
        <f>'Cover Sheet'!$C$17</f>
        <v>0</v>
      </c>
      <c r="D1038" s="99">
        <f>'Cover Sheet'!$C$24</f>
        <v>0</v>
      </c>
      <c r="E1038" s="78">
        <v>7</v>
      </c>
      <c r="F1038" s="78">
        <f ca="1">$G1038/'Cover Sheet'!$C$18</f>
        <v>0</v>
      </c>
      <c r="G1038" s="4">
        <f t="shared" ca="1" si="20"/>
        <v>0</v>
      </c>
      <c r="H1038" s="100">
        <v>180</v>
      </c>
    </row>
    <row r="1039" spans="1:8" x14ac:dyDescent="0.2">
      <c r="A1039" s="6" t="s">
        <v>91</v>
      </c>
      <c r="B1039" s="98" t="s">
        <v>150</v>
      </c>
      <c r="C1039" s="6">
        <f>'Cover Sheet'!$C$17</f>
        <v>0</v>
      </c>
      <c r="D1039" s="99">
        <f>'Cover Sheet'!$C$24</f>
        <v>0</v>
      </c>
      <c r="E1039" s="78">
        <v>7</v>
      </c>
      <c r="F1039" s="78">
        <f ca="1">$G1039/'Cover Sheet'!$C$18</f>
        <v>0</v>
      </c>
      <c r="G1039" s="4">
        <f t="shared" ca="1" si="20"/>
        <v>0</v>
      </c>
      <c r="H1039" s="100">
        <v>181</v>
      </c>
    </row>
    <row r="1040" spans="1:8" x14ac:dyDescent="0.2">
      <c r="A1040" s="6" t="s">
        <v>91</v>
      </c>
      <c r="B1040" s="98" t="s">
        <v>273</v>
      </c>
      <c r="C1040" s="6">
        <f>'Cover Sheet'!$C$17</f>
        <v>0</v>
      </c>
      <c r="D1040" s="99">
        <f>'Cover Sheet'!$C$24</f>
        <v>0</v>
      </c>
      <c r="E1040" s="78">
        <v>7</v>
      </c>
      <c r="F1040" s="78">
        <f ca="1">$G1040/'Cover Sheet'!$C$18</f>
        <v>0</v>
      </c>
      <c r="G1040" s="4">
        <f t="shared" ca="1" si="20"/>
        <v>0</v>
      </c>
      <c r="H1040" s="100">
        <v>182</v>
      </c>
    </row>
    <row r="1041" spans="1:8" x14ac:dyDescent="0.2">
      <c r="A1041" s="6" t="s">
        <v>91</v>
      </c>
      <c r="B1041" s="98" t="s">
        <v>274</v>
      </c>
      <c r="C1041" s="6">
        <f>'Cover Sheet'!$C$17</f>
        <v>0</v>
      </c>
      <c r="D1041" s="99">
        <f>'Cover Sheet'!$C$24</f>
        <v>0</v>
      </c>
      <c r="E1041" s="78">
        <v>7</v>
      </c>
      <c r="F1041" s="78">
        <f ca="1">$G1041/'Cover Sheet'!$C$18</f>
        <v>0</v>
      </c>
      <c r="G1041" s="4">
        <f t="shared" ca="1" si="20"/>
        <v>0</v>
      </c>
      <c r="H1041" s="100">
        <v>183</v>
      </c>
    </row>
    <row r="1042" spans="1:8" x14ac:dyDescent="0.2">
      <c r="A1042" s="6" t="s">
        <v>91</v>
      </c>
      <c r="B1042" s="98" t="s">
        <v>151</v>
      </c>
      <c r="C1042" s="6">
        <f>'Cover Sheet'!$C$17</f>
        <v>0</v>
      </c>
      <c r="D1042" s="99">
        <f>'Cover Sheet'!$C$24</f>
        <v>0</v>
      </c>
      <c r="E1042" s="78">
        <v>7</v>
      </c>
      <c r="F1042" s="78">
        <f ca="1">$G1042/'Cover Sheet'!$C$18</f>
        <v>0</v>
      </c>
      <c r="G1042" s="4">
        <f t="shared" ca="1" si="20"/>
        <v>0</v>
      </c>
      <c r="H1042" s="100">
        <v>190</v>
      </c>
    </row>
    <row r="1043" spans="1:8" x14ac:dyDescent="0.2">
      <c r="A1043" s="6" t="s">
        <v>91</v>
      </c>
      <c r="B1043" s="98" t="s">
        <v>152</v>
      </c>
      <c r="C1043" s="6">
        <f>'Cover Sheet'!$C$17</f>
        <v>0</v>
      </c>
      <c r="D1043" s="99">
        <f>'Cover Sheet'!$C$24</f>
        <v>0</v>
      </c>
      <c r="E1043" s="78">
        <v>7</v>
      </c>
      <c r="F1043" s="78">
        <f ca="1">$G1043/'Cover Sheet'!$C$18</f>
        <v>0</v>
      </c>
      <c r="G1043" s="4">
        <f t="shared" ca="1" si="20"/>
        <v>0</v>
      </c>
      <c r="H1043" s="100">
        <v>191</v>
      </c>
    </row>
    <row r="1044" spans="1:8" x14ac:dyDescent="0.2">
      <c r="A1044" s="6" t="s">
        <v>91</v>
      </c>
      <c r="B1044" s="98" t="s">
        <v>153</v>
      </c>
      <c r="C1044" s="6">
        <f>'Cover Sheet'!$C$17</f>
        <v>0</v>
      </c>
      <c r="D1044" s="99">
        <f>'Cover Sheet'!$C$24</f>
        <v>0</v>
      </c>
      <c r="E1044" s="78">
        <v>7</v>
      </c>
      <c r="F1044" s="78">
        <f ca="1">$G1044/'Cover Sheet'!$C$18</f>
        <v>0</v>
      </c>
      <c r="G1044" s="4">
        <f t="shared" ca="1" si="20"/>
        <v>0</v>
      </c>
      <c r="H1044" s="100">
        <v>192</v>
      </c>
    </row>
    <row r="1045" spans="1:8" x14ac:dyDescent="0.2">
      <c r="A1045" s="6" t="s">
        <v>91</v>
      </c>
      <c r="B1045" s="98" t="s">
        <v>275</v>
      </c>
      <c r="C1045" s="6">
        <f>'Cover Sheet'!$C$17</f>
        <v>0</v>
      </c>
      <c r="D1045" s="99">
        <f>'Cover Sheet'!$C$24</f>
        <v>0</v>
      </c>
      <c r="E1045" s="78">
        <v>7</v>
      </c>
      <c r="F1045" s="78">
        <f ca="1">$G1045/'Cover Sheet'!$C$18</f>
        <v>0</v>
      </c>
      <c r="G1045" s="4">
        <f t="shared" ca="1" si="20"/>
        <v>0</v>
      </c>
      <c r="H1045" s="100">
        <v>193</v>
      </c>
    </row>
    <row r="1046" spans="1:8" x14ac:dyDescent="0.2">
      <c r="A1046" s="6" t="s">
        <v>91</v>
      </c>
      <c r="B1046" s="98" t="s">
        <v>276</v>
      </c>
      <c r="C1046" s="6">
        <f>'Cover Sheet'!$C$17</f>
        <v>0</v>
      </c>
      <c r="D1046" s="99">
        <f>'Cover Sheet'!$C$24</f>
        <v>0</v>
      </c>
      <c r="E1046" s="78">
        <v>7</v>
      </c>
      <c r="F1046" s="78">
        <f ca="1">$G1046/'Cover Sheet'!$C$18</f>
        <v>0</v>
      </c>
      <c r="G1046" s="4">
        <f t="shared" ca="1" si="20"/>
        <v>0</v>
      </c>
      <c r="H1046" s="100">
        <v>194</v>
      </c>
    </row>
    <row r="1047" spans="1:8" x14ac:dyDescent="0.2">
      <c r="A1047" s="6" t="s">
        <v>91</v>
      </c>
      <c r="B1047" s="98" t="s">
        <v>154</v>
      </c>
      <c r="C1047" s="6">
        <f>'Cover Sheet'!$C$17</f>
        <v>0</v>
      </c>
      <c r="D1047" s="99">
        <f>'Cover Sheet'!$C$24</f>
        <v>0</v>
      </c>
      <c r="E1047" s="78">
        <v>7</v>
      </c>
      <c r="F1047" s="78">
        <f ca="1">$G1047/'Cover Sheet'!$C$18</f>
        <v>0</v>
      </c>
      <c r="G1047" s="4">
        <f t="shared" ca="1" si="20"/>
        <v>0</v>
      </c>
      <c r="H1047" s="100">
        <v>201</v>
      </c>
    </row>
    <row r="1048" spans="1:8" x14ac:dyDescent="0.2">
      <c r="A1048" s="6" t="s">
        <v>91</v>
      </c>
      <c r="B1048" s="98" t="s">
        <v>155</v>
      </c>
      <c r="C1048" s="6">
        <f>'Cover Sheet'!$C$17</f>
        <v>0</v>
      </c>
      <c r="D1048" s="99">
        <f>'Cover Sheet'!$C$24</f>
        <v>0</v>
      </c>
      <c r="E1048" s="78">
        <v>7</v>
      </c>
      <c r="F1048" s="78">
        <f ca="1">$G1048/'Cover Sheet'!$C$18</f>
        <v>0</v>
      </c>
      <c r="G1048" s="4">
        <f t="shared" ca="1" si="20"/>
        <v>0</v>
      </c>
      <c r="H1048" s="100">
        <v>202</v>
      </c>
    </row>
    <row r="1049" spans="1:8" x14ac:dyDescent="0.2">
      <c r="A1049" s="6" t="s">
        <v>91</v>
      </c>
      <c r="B1049" s="98" t="s">
        <v>156</v>
      </c>
      <c r="C1049" s="6">
        <f>'Cover Sheet'!$C$17</f>
        <v>0</v>
      </c>
      <c r="D1049" s="99">
        <f>'Cover Sheet'!$C$24</f>
        <v>0</v>
      </c>
      <c r="E1049" s="78">
        <v>7</v>
      </c>
      <c r="F1049" s="78">
        <f ca="1">$G1049/'Cover Sheet'!$C$18</f>
        <v>0</v>
      </c>
      <c r="G1049" s="4">
        <f t="shared" ca="1" si="20"/>
        <v>0</v>
      </c>
      <c r="H1049" s="100">
        <v>203</v>
      </c>
    </row>
    <row r="1050" spans="1:8" x14ac:dyDescent="0.2">
      <c r="A1050" s="6" t="s">
        <v>91</v>
      </c>
      <c r="B1050" s="98" t="s">
        <v>277</v>
      </c>
      <c r="C1050" s="6">
        <f>'Cover Sheet'!$C$17</f>
        <v>0</v>
      </c>
      <c r="D1050" s="99">
        <f>'Cover Sheet'!$C$24</f>
        <v>0</v>
      </c>
      <c r="E1050" s="78">
        <v>7</v>
      </c>
      <c r="F1050" s="78">
        <f ca="1">$G1050/'Cover Sheet'!$C$18</f>
        <v>0</v>
      </c>
      <c r="G1050" s="4">
        <f t="shared" ca="1" si="20"/>
        <v>0</v>
      </c>
      <c r="H1050" s="100">
        <v>204</v>
      </c>
    </row>
    <row r="1051" spans="1:8" x14ac:dyDescent="0.2">
      <c r="A1051" s="6" t="s">
        <v>91</v>
      </c>
      <c r="B1051" s="98" t="s">
        <v>278</v>
      </c>
      <c r="C1051" s="6">
        <f>'Cover Sheet'!$C$17</f>
        <v>0</v>
      </c>
      <c r="D1051" s="99">
        <f>'Cover Sheet'!$C$24</f>
        <v>0</v>
      </c>
      <c r="E1051" s="78">
        <v>7</v>
      </c>
      <c r="F1051" s="78">
        <f ca="1">$G1051/'Cover Sheet'!$C$18</f>
        <v>0</v>
      </c>
      <c r="G1051" s="4">
        <f t="shared" ca="1" si="20"/>
        <v>0</v>
      </c>
      <c r="H1051" s="100">
        <v>205</v>
      </c>
    </row>
    <row r="1052" spans="1:8" x14ac:dyDescent="0.2">
      <c r="A1052" s="6" t="s">
        <v>91</v>
      </c>
      <c r="B1052" s="98" t="s">
        <v>157</v>
      </c>
      <c r="C1052" s="6">
        <f>'Cover Sheet'!$C$17</f>
        <v>0</v>
      </c>
      <c r="D1052" s="99">
        <f>'Cover Sheet'!$C$24</f>
        <v>0</v>
      </c>
      <c r="E1052" s="78">
        <v>7</v>
      </c>
      <c r="F1052" s="78">
        <f ca="1">$G1052/'Cover Sheet'!$C$18</f>
        <v>0</v>
      </c>
      <c r="G1052" s="4">
        <f t="shared" ca="1" si="20"/>
        <v>0</v>
      </c>
      <c r="H1052" s="100">
        <v>212</v>
      </c>
    </row>
    <row r="1053" spans="1:8" x14ac:dyDescent="0.2">
      <c r="A1053" s="6" t="s">
        <v>91</v>
      </c>
      <c r="B1053" s="98" t="s">
        <v>158</v>
      </c>
      <c r="C1053" s="6">
        <f>'Cover Sheet'!$C$17</f>
        <v>0</v>
      </c>
      <c r="D1053" s="99">
        <f>'Cover Sheet'!$C$24</f>
        <v>0</v>
      </c>
      <c r="E1053" s="78">
        <v>7</v>
      </c>
      <c r="F1053" s="78">
        <f ca="1">$G1053/'Cover Sheet'!$C$18</f>
        <v>0</v>
      </c>
      <c r="G1053" s="4">
        <f t="shared" ca="1" si="20"/>
        <v>0</v>
      </c>
      <c r="H1053" s="100">
        <v>213</v>
      </c>
    </row>
    <row r="1054" spans="1:8" x14ac:dyDescent="0.2">
      <c r="A1054" s="6" t="s">
        <v>91</v>
      </c>
      <c r="B1054" s="98" t="s">
        <v>159</v>
      </c>
      <c r="C1054" s="6">
        <f>'Cover Sheet'!$C$17</f>
        <v>0</v>
      </c>
      <c r="D1054" s="99">
        <f>'Cover Sheet'!$C$24</f>
        <v>0</v>
      </c>
      <c r="E1054" s="78">
        <v>7</v>
      </c>
      <c r="F1054" s="78">
        <f ca="1">$G1054/'Cover Sheet'!$C$18</f>
        <v>0</v>
      </c>
      <c r="G1054" s="4">
        <f t="shared" ca="1" si="20"/>
        <v>0</v>
      </c>
      <c r="H1054" s="100">
        <v>214</v>
      </c>
    </row>
    <row r="1055" spans="1:8" x14ac:dyDescent="0.2">
      <c r="A1055" s="6" t="s">
        <v>91</v>
      </c>
      <c r="B1055" s="98" t="s">
        <v>279</v>
      </c>
      <c r="C1055" s="6">
        <f>'Cover Sheet'!$C$17</f>
        <v>0</v>
      </c>
      <c r="D1055" s="99">
        <f>'Cover Sheet'!$C$24</f>
        <v>0</v>
      </c>
      <c r="E1055" s="78">
        <v>7</v>
      </c>
      <c r="F1055" s="78">
        <f ca="1">$G1055/'Cover Sheet'!$C$18</f>
        <v>0</v>
      </c>
      <c r="G1055" s="4">
        <f t="shared" ca="1" si="20"/>
        <v>0</v>
      </c>
      <c r="H1055" s="100">
        <v>215</v>
      </c>
    </row>
    <row r="1056" spans="1:8" x14ac:dyDescent="0.2">
      <c r="A1056" s="6" t="s">
        <v>91</v>
      </c>
      <c r="B1056" s="98" t="s">
        <v>280</v>
      </c>
      <c r="C1056" s="6">
        <f>'Cover Sheet'!$C$17</f>
        <v>0</v>
      </c>
      <c r="D1056" s="99">
        <f>'Cover Sheet'!$C$24</f>
        <v>0</v>
      </c>
      <c r="E1056" s="78">
        <v>7</v>
      </c>
      <c r="F1056" s="78">
        <f ca="1">$G1056/'Cover Sheet'!$C$18</f>
        <v>0</v>
      </c>
      <c r="G1056" s="4">
        <f t="shared" ca="1" si="20"/>
        <v>0</v>
      </c>
      <c r="H1056" s="100">
        <v>216</v>
      </c>
    </row>
    <row r="1057" spans="1:8" x14ac:dyDescent="0.2">
      <c r="A1057" s="6" t="s">
        <v>91</v>
      </c>
      <c r="B1057" s="98" t="s">
        <v>160</v>
      </c>
      <c r="C1057" s="6">
        <f>'Cover Sheet'!$C$17</f>
        <v>0</v>
      </c>
      <c r="D1057" s="99">
        <f>'Cover Sheet'!$C$24</f>
        <v>0</v>
      </c>
      <c r="E1057" s="78">
        <v>7</v>
      </c>
      <c r="F1057" s="78">
        <f ca="1">$G1057/'Cover Sheet'!$C$18</f>
        <v>0</v>
      </c>
      <c r="G1057" s="4">
        <f t="shared" ca="1" si="20"/>
        <v>0</v>
      </c>
      <c r="H1057" s="100">
        <v>223</v>
      </c>
    </row>
    <row r="1058" spans="1:8" x14ac:dyDescent="0.2">
      <c r="A1058" s="6" t="s">
        <v>91</v>
      </c>
      <c r="B1058" s="98" t="s">
        <v>161</v>
      </c>
      <c r="C1058" s="6">
        <f>'Cover Sheet'!$C$17</f>
        <v>0</v>
      </c>
      <c r="D1058" s="99">
        <f>'Cover Sheet'!$C$24</f>
        <v>0</v>
      </c>
      <c r="E1058" s="78">
        <v>7</v>
      </c>
      <c r="F1058" s="78">
        <f ca="1">$G1058/'Cover Sheet'!$C$18</f>
        <v>0</v>
      </c>
      <c r="G1058" s="4">
        <f t="shared" ca="1" si="20"/>
        <v>0</v>
      </c>
      <c r="H1058" s="100">
        <v>224</v>
      </c>
    </row>
    <row r="1059" spans="1:8" x14ac:dyDescent="0.2">
      <c r="A1059" s="6" t="s">
        <v>91</v>
      </c>
      <c r="B1059" s="98" t="s">
        <v>162</v>
      </c>
      <c r="C1059" s="6">
        <f>'Cover Sheet'!$C$17</f>
        <v>0</v>
      </c>
      <c r="D1059" s="99">
        <f>'Cover Sheet'!$C$24</f>
        <v>0</v>
      </c>
      <c r="E1059" s="78">
        <v>7</v>
      </c>
      <c r="F1059" s="78">
        <f ca="1">$G1059/'Cover Sheet'!$C$18</f>
        <v>0</v>
      </c>
      <c r="G1059" s="4">
        <f t="shared" ca="1" si="20"/>
        <v>0</v>
      </c>
      <c r="H1059" s="100">
        <v>225</v>
      </c>
    </row>
    <row r="1060" spans="1:8" x14ac:dyDescent="0.2">
      <c r="A1060" s="6" t="s">
        <v>91</v>
      </c>
      <c r="B1060" s="98" t="s">
        <v>281</v>
      </c>
      <c r="C1060" s="6">
        <f>'Cover Sheet'!$C$17</f>
        <v>0</v>
      </c>
      <c r="D1060" s="99">
        <f>'Cover Sheet'!$C$24</f>
        <v>0</v>
      </c>
      <c r="E1060" s="78">
        <v>7</v>
      </c>
      <c r="F1060" s="78">
        <f ca="1">$G1060/'Cover Sheet'!$C$18</f>
        <v>0</v>
      </c>
      <c r="G1060" s="4">
        <f t="shared" ca="1" si="20"/>
        <v>0</v>
      </c>
      <c r="H1060" s="100">
        <v>226</v>
      </c>
    </row>
    <row r="1061" spans="1:8" x14ac:dyDescent="0.2">
      <c r="A1061" s="6" t="s">
        <v>91</v>
      </c>
      <c r="B1061" s="98" t="s">
        <v>282</v>
      </c>
      <c r="C1061" s="6">
        <f>'Cover Sheet'!$C$17</f>
        <v>0</v>
      </c>
      <c r="D1061" s="99">
        <f>'Cover Sheet'!$C$24</f>
        <v>0</v>
      </c>
      <c r="E1061" s="78">
        <v>7</v>
      </c>
      <c r="F1061" s="78">
        <f ca="1">$G1061/'Cover Sheet'!$C$18</f>
        <v>0</v>
      </c>
      <c r="G1061" s="4">
        <f t="shared" ca="1" si="20"/>
        <v>0</v>
      </c>
      <c r="H1061" s="100">
        <v>227</v>
      </c>
    </row>
    <row r="1062" spans="1:8" x14ac:dyDescent="0.2">
      <c r="A1062" s="6" t="s">
        <v>91</v>
      </c>
      <c r="B1062" s="98" t="s">
        <v>163</v>
      </c>
      <c r="C1062" s="6">
        <f>'Cover Sheet'!$C$17</f>
        <v>0</v>
      </c>
      <c r="D1062" s="99">
        <f>'Cover Sheet'!$C$24</f>
        <v>0</v>
      </c>
      <c r="E1062" s="78">
        <v>7</v>
      </c>
      <c r="F1062" s="78">
        <f ca="1">$G1062/'Cover Sheet'!$C$18</f>
        <v>0</v>
      </c>
      <c r="G1062" s="4">
        <f t="shared" ca="1" si="20"/>
        <v>0</v>
      </c>
      <c r="H1062" s="100">
        <v>234</v>
      </c>
    </row>
    <row r="1063" spans="1:8" x14ac:dyDescent="0.2">
      <c r="A1063" s="6" t="s">
        <v>91</v>
      </c>
      <c r="B1063" s="98" t="s">
        <v>164</v>
      </c>
      <c r="C1063" s="6">
        <f>'Cover Sheet'!$C$17</f>
        <v>0</v>
      </c>
      <c r="D1063" s="99">
        <f>'Cover Sheet'!$C$24</f>
        <v>0</v>
      </c>
      <c r="E1063" s="78">
        <v>7</v>
      </c>
      <c r="F1063" s="78">
        <f ca="1">$G1063/'Cover Sheet'!$C$18</f>
        <v>0</v>
      </c>
      <c r="G1063" s="4">
        <f t="shared" ca="1" si="20"/>
        <v>0</v>
      </c>
      <c r="H1063" s="100">
        <v>235</v>
      </c>
    </row>
    <row r="1064" spans="1:8" x14ac:dyDescent="0.2">
      <c r="A1064" s="6" t="s">
        <v>91</v>
      </c>
      <c r="B1064" s="98" t="s">
        <v>165</v>
      </c>
      <c r="C1064" s="6">
        <f>'Cover Sheet'!$C$17</f>
        <v>0</v>
      </c>
      <c r="D1064" s="99">
        <f>'Cover Sheet'!$C$24</f>
        <v>0</v>
      </c>
      <c r="E1064" s="78">
        <v>7</v>
      </c>
      <c r="F1064" s="78">
        <f ca="1">$G1064/'Cover Sheet'!$C$18</f>
        <v>0</v>
      </c>
      <c r="G1064" s="4">
        <f t="shared" ca="1" si="20"/>
        <v>0</v>
      </c>
      <c r="H1064" s="100">
        <v>236</v>
      </c>
    </row>
    <row r="1065" spans="1:8" x14ac:dyDescent="0.2">
      <c r="A1065" s="6" t="s">
        <v>91</v>
      </c>
      <c r="B1065" s="98" t="s">
        <v>283</v>
      </c>
      <c r="C1065" s="6">
        <f>'Cover Sheet'!$C$17</f>
        <v>0</v>
      </c>
      <c r="D1065" s="99">
        <f>'Cover Sheet'!$C$24</f>
        <v>0</v>
      </c>
      <c r="E1065" s="78">
        <v>7</v>
      </c>
      <c r="F1065" s="78">
        <f ca="1">$G1065/'Cover Sheet'!$C$18</f>
        <v>0</v>
      </c>
      <c r="G1065" s="4">
        <f t="shared" ca="1" si="20"/>
        <v>0</v>
      </c>
      <c r="H1065" s="100">
        <v>237</v>
      </c>
    </row>
    <row r="1066" spans="1:8" x14ac:dyDescent="0.2">
      <c r="A1066" s="6" t="s">
        <v>91</v>
      </c>
      <c r="B1066" s="98" t="s">
        <v>284</v>
      </c>
      <c r="C1066" s="6">
        <f>'Cover Sheet'!$C$17</f>
        <v>0</v>
      </c>
      <c r="D1066" s="99">
        <f>'Cover Sheet'!$C$24</f>
        <v>0</v>
      </c>
      <c r="E1066" s="78">
        <v>7</v>
      </c>
      <c r="F1066" s="78">
        <f ca="1">$G1066/'Cover Sheet'!$C$18</f>
        <v>0</v>
      </c>
      <c r="G1066" s="4">
        <f t="shared" ca="1" si="20"/>
        <v>0</v>
      </c>
      <c r="H1066" s="100">
        <v>238</v>
      </c>
    </row>
    <row r="1067" spans="1:8" x14ac:dyDescent="0.2">
      <c r="A1067" s="6" t="s">
        <v>91</v>
      </c>
      <c r="B1067" s="98" t="s">
        <v>166</v>
      </c>
      <c r="C1067" s="6">
        <f>'Cover Sheet'!$C$17</f>
        <v>0</v>
      </c>
      <c r="D1067" s="99">
        <f>'Cover Sheet'!$C$24</f>
        <v>0</v>
      </c>
      <c r="E1067" s="78">
        <v>7</v>
      </c>
      <c r="F1067" s="78">
        <f ca="1">$G1067/'Cover Sheet'!$C$18</f>
        <v>0</v>
      </c>
      <c r="G1067" s="4">
        <f t="shared" ca="1" si="20"/>
        <v>0</v>
      </c>
      <c r="H1067" s="100">
        <v>245</v>
      </c>
    </row>
    <row r="1068" spans="1:8" x14ac:dyDescent="0.2">
      <c r="A1068" s="6" t="s">
        <v>91</v>
      </c>
      <c r="B1068" s="98" t="s">
        <v>167</v>
      </c>
      <c r="C1068" s="6">
        <f>'Cover Sheet'!$C$17</f>
        <v>0</v>
      </c>
      <c r="D1068" s="99">
        <f>'Cover Sheet'!$C$24</f>
        <v>0</v>
      </c>
      <c r="E1068" s="78">
        <v>7</v>
      </c>
      <c r="F1068" s="78">
        <f ca="1">$G1068/'Cover Sheet'!$C$18</f>
        <v>0</v>
      </c>
      <c r="G1068" s="4">
        <f t="shared" ca="1" si="20"/>
        <v>0</v>
      </c>
      <c r="H1068" s="100">
        <v>246</v>
      </c>
    </row>
    <row r="1069" spans="1:8" x14ac:dyDescent="0.2">
      <c r="A1069" s="6" t="s">
        <v>91</v>
      </c>
      <c r="B1069" s="98" t="s">
        <v>168</v>
      </c>
      <c r="C1069" s="6">
        <f>'Cover Sheet'!$C$17</f>
        <v>0</v>
      </c>
      <c r="D1069" s="99">
        <f>'Cover Sheet'!$C$24</f>
        <v>0</v>
      </c>
      <c r="E1069" s="78">
        <v>7</v>
      </c>
      <c r="F1069" s="78">
        <f ca="1">$G1069/'Cover Sheet'!$C$18</f>
        <v>0</v>
      </c>
      <c r="G1069" s="4">
        <f t="shared" ca="1" si="20"/>
        <v>0</v>
      </c>
      <c r="H1069" s="100">
        <v>247</v>
      </c>
    </row>
    <row r="1070" spans="1:8" x14ac:dyDescent="0.2">
      <c r="A1070" s="6" t="s">
        <v>91</v>
      </c>
      <c r="B1070" s="98" t="s">
        <v>285</v>
      </c>
      <c r="C1070" s="6">
        <f>'Cover Sheet'!$C$17</f>
        <v>0</v>
      </c>
      <c r="D1070" s="99">
        <f>'Cover Sheet'!$C$24</f>
        <v>0</v>
      </c>
      <c r="E1070" s="78">
        <v>7</v>
      </c>
      <c r="F1070" s="78">
        <f ca="1">$G1070/'Cover Sheet'!$C$18</f>
        <v>0</v>
      </c>
      <c r="G1070" s="4">
        <f t="shared" ca="1" si="20"/>
        <v>0</v>
      </c>
      <c r="H1070" s="100">
        <v>248</v>
      </c>
    </row>
    <row r="1071" spans="1:8" x14ac:dyDescent="0.2">
      <c r="A1071" s="6" t="s">
        <v>91</v>
      </c>
      <c r="B1071" s="98" t="s">
        <v>286</v>
      </c>
      <c r="C1071" s="6">
        <f>'Cover Sheet'!$C$17</f>
        <v>0</v>
      </c>
      <c r="D1071" s="99">
        <f>'Cover Sheet'!$C$24</f>
        <v>0</v>
      </c>
      <c r="E1071" s="78">
        <v>7</v>
      </c>
      <c r="F1071" s="78">
        <f ca="1">$G1071/'Cover Sheet'!$C$18</f>
        <v>0</v>
      </c>
      <c r="G1071" s="4">
        <f t="shared" ca="1" si="20"/>
        <v>0</v>
      </c>
      <c r="H1071" s="100">
        <v>249</v>
      </c>
    </row>
    <row r="1072" spans="1:8" x14ac:dyDescent="0.2">
      <c r="A1072" s="6" t="s">
        <v>91</v>
      </c>
      <c r="B1072" s="98" t="s">
        <v>169</v>
      </c>
      <c r="C1072" s="6">
        <f>'Cover Sheet'!$C$17</f>
        <v>0</v>
      </c>
      <c r="D1072" s="99">
        <f>'Cover Sheet'!$C$24</f>
        <v>0</v>
      </c>
      <c r="E1072" s="78">
        <v>7</v>
      </c>
      <c r="F1072" s="78">
        <f ca="1">$G1072/'Cover Sheet'!$C$18</f>
        <v>0</v>
      </c>
      <c r="G1072" s="4">
        <f t="shared" ca="1" si="20"/>
        <v>0</v>
      </c>
      <c r="H1072" s="100">
        <v>256</v>
      </c>
    </row>
    <row r="1073" spans="1:8" x14ac:dyDescent="0.2">
      <c r="A1073" s="6" t="s">
        <v>91</v>
      </c>
      <c r="B1073" s="98" t="s">
        <v>170</v>
      </c>
      <c r="C1073" s="6">
        <f>'Cover Sheet'!$C$17</f>
        <v>0</v>
      </c>
      <c r="D1073" s="99">
        <f>'Cover Sheet'!$C$24</f>
        <v>0</v>
      </c>
      <c r="E1073" s="78">
        <v>7</v>
      </c>
      <c r="F1073" s="78">
        <f ca="1">$G1073/'Cover Sheet'!$C$18</f>
        <v>0</v>
      </c>
      <c r="G1073" s="4">
        <f t="shared" ca="1" si="20"/>
        <v>0</v>
      </c>
      <c r="H1073" s="100">
        <v>257</v>
      </c>
    </row>
    <row r="1074" spans="1:8" x14ac:dyDescent="0.2">
      <c r="A1074" s="6" t="s">
        <v>91</v>
      </c>
      <c r="B1074" s="98" t="s">
        <v>171</v>
      </c>
      <c r="C1074" s="6">
        <f>'Cover Sheet'!$C$17</f>
        <v>0</v>
      </c>
      <c r="D1074" s="99">
        <f>'Cover Sheet'!$C$24</f>
        <v>0</v>
      </c>
      <c r="E1074" s="78">
        <v>7</v>
      </c>
      <c r="F1074" s="78">
        <f ca="1">$G1074/'Cover Sheet'!$C$18</f>
        <v>0</v>
      </c>
      <c r="G1074" s="4">
        <f t="shared" ca="1" si="20"/>
        <v>0</v>
      </c>
      <c r="H1074" s="100">
        <v>258</v>
      </c>
    </row>
    <row r="1075" spans="1:8" x14ac:dyDescent="0.2">
      <c r="A1075" s="6" t="s">
        <v>91</v>
      </c>
      <c r="B1075" s="98" t="s">
        <v>287</v>
      </c>
      <c r="C1075" s="6">
        <f>'Cover Sheet'!$C$17</f>
        <v>0</v>
      </c>
      <c r="D1075" s="99">
        <f>'Cover Sheet'!$C$24</f>
        <v>0</v>
      </c>
      <c r="E1075" s="78">
        <v>7</v>
      </c>
      <c r="F1075" s="78">
        <f ca="1">$G1075/'Cover Sheet'!$C$18</f>
        <v>0</v>
      </c>
      <c r="G1075" s="4">
        <f t="shared" ca="1" si="20"/>
        <v>0</v>
      </c>
      <c r="H1075" s="100">
        <v>259</v>
      </c>
    </row>
    <row r="1076" spans="1:8" x14ac:dyDescent="0.2">
      <c r="A1076" s="6" t="s">
        <v>91</v>
      </c>
      <c r="B1076" s="98" t="s">
        <v>288</v>
      </c>
      <c r="C1076" s="6">
        <f>'Cover Sheet'!$C$17</f>
        <v>0</v>
      </c>
      <c r="D1076" s="99">
        <f>'Cover Sheet'!$C$24</f>
        <v>0</v>
      </c>
      <c r="E1076" s="78">
        <v>7</v>
      </c>
      <c r="F1076" s="78">
        <f ca="1">$G1076/'Cover Sheet'!$C$18</f>
        <v>0</v>
      </c>
      <c r="G1076" s="4">
        <f t="shared" ca="1" si="20"/>
        <v>0</v>
      </c>
      <c r="H1076" s="100">
        <v>260</v>
      </c>
    </row>
    <row r="1077" spans="1:8" x14ac:dyDescent="0.2">
      <c r="A1077" s="6" t="s">
        <v>91</v>
      </c>
      <c r="B1077" s="98" t="s">
        <v>172</v>
      </c>
      <c r="C1077" s="6">
        <f>'Cover Sheet'!$C$17</f>
        <v>0</v>
      </c>
      <c r="D1077" s="99">
        <f>'Cover Sheet'!$C$24</f>
        <v>0</v>
      </c>
      <c r="E1077" s="78">
        <v>7</v>
      </c>
      <c r="F1077" s="78">
        <f ca="1">$G1077/'Cover Sheet'!$C$18</f>
        <v>0</v>
      </c>
      <c r="G1077" s="4">
        <f t="shared" ca="1" si="20"/>
        <v>0</v>
      </c>
      <c r="H1077" s="100">
        <v>267</v>
      </c>
    </row>
    <row r="1078" spans="1:8" x14ac:dyDescent="0.2">
      <c r="A1078" s="6" t="s">
        <v>91</v>
      </c>
      <c r="B1078" s="98" t="s">
        <v>173</v>
      </c>
      <c r="C1078" s="6">
        <f>'Cover Sheet'!$C$17</f>
        <v>0</v>
      </c>
      <c r="D1078" s="99">
        <f>'Cover Sheet'!$C$24</f>
        <v>0</v>
      </c>
      <c r="E1078" s="78">
        <v>7</v>
      </c>
      <c r="F1078" s="78">
        <f ca="1">$G1078/'Cover Sheet'!$C$18</f>
        <v>0</v>
      </c>
      <c r="G1078" s="4">
        <f t="shared" ca="1" si="20"/>
        <v>0</v>
      </c>
      <c r="H1078" s="100">
        <v>268</v>
      </c>
    </row>
    <row r="1079" spans="1:8" x14ac:dyDescent="0.2">
      <c r="A1079" s="6" t="s">
        <v>91</v>
      </c>
      <c r="B1079" s="98" t="s">
        <v>174</v>
      </c>
      <c r="C1079" s="6">
        <f>'Cover Sheet'!$C$17</f>
        <v>0</v>
      </c>
      <c r="D1079" s="99">
        <f>'Cover Sheet'!$C$24</f>
        <v>0</v>
      </c>
      <c r="E1079" s="78">
        <v>7</v>
      </c>
      <c r="F1079" s="78">
        <f ca="1">$G1079/'Cover Sheet'!$C$18</f>
        <v>0</v>
      </c>
      <c r="G1079" s="4">
        <f t="shared" ca="1" si="20"/>
        <v>0</v>
      </c>
      <c r="H1079" s="100">
        <v>269</v>
      </c>
    </row>
    <row r="1080" spans="1:8" x14ac:dyDescent="0.2">
      <c r="A1080" s="6" t="s">
        <v>91</v>
      </c>
      <c r="B1080" s="98" t="s">
        <v>289</v>
      </c>
      <c r="C1080" s="6">
        <f>'Cover Sheet'!$C$17</f>
        <v>0</v>
      </c>
      <c r="D1080" s="99">
        <f>'Cover Sheet'!$C$24</f>
        <v>0</v>
      </c>
      <c r="E1080" s="78">
        <v>7</v>
      </c>
      <c r="F1080" s="78">
        <f ca="1">$G1080/'Cover Sheet'!$C$18</f>
        <v>0</v>
      </c>
      <c r="G1080" s="4">
        <f t="shared" ca="1" si="20"/>
        <v>0</v>
      </c>
      <c r="H1080" s="100">
        <v>270</v>
      </c>
    </row>
    <row r="1081" spans="1:8" x14ac:dyDescent="0.2">
      <c r="A1081" s="6" t="s">
        <v>91</v>
      </c>
      <c r="B1081" s="98" t="s">
        <v>290</v>
      </c>
      <c r="C1081" s="6">
        <f>'Cover Sheet'!$C$17</f>
        <v>0</v>
      </c>
      <c r="D1081" s="99">
        <f>'Cover Sheet'!$C$24</f>
        <v>0</v>
      </c>
      <c r="E1081" s="78">
        <v>7</v>
      </c>
      <c r="F1081" s="78">
        <f ca="1">$G1081/'Cover Sheet'!$C$18</f>
        <v>0</v>
      </c>
      <c r="G1081" s="4">
        <f t="shared" ca="1" si="20"/>
        <v>0</v>
      </c>
      <c r="H1081" s="100">
        <v>271</v>
      </c>
    </row>
    <row r="1082" spans="1:8" x14ac:dyDescent="0.2">
      <c r="A1082" s="6" t="s">
        <v>91</v>
      </c>
      <c r="B1082" s="98" t="s">
        <v>175</v>
      </c>
      <c r="C1082" s="6">
        <f>'Cover Sheet'!$C$17</f>
        <v>0</v>
      </c>
      <c r="D1082" s="99">
        <f>'Cover Sheet'!$C$24</f>
        <v>0</v>
      </c>
      <c r="E1082" s="78">
        <v>7</v>
      </c>
      <c r="F1082" s="78">
        <f ca="1">$G1082/'Cover Sheet'!$C$18</f>
        <v>0</v>
      </c>
      <c r="G1082" s="4">
        <f t="shared" ca="1" si="20"/>
        <v>0</v>
      </c>
      <c r="H1082" s="100">
        <v>278</v>
      </c>
    </row>
    <row r="1083" spans="1:8" x14ac:dyDescent="0.2">
      <c r="A1083" s="6" t="s">
        <v>91</v>
      </c>
      <c r="B1083" s="98" t="s">
        <v>176</v>
      </c>
      <c r="C1083" s="6">
        <f>'Cover Sheet'!$C$17</f>
        <v>0</v>
      </c>
      <c r="D1083" s="99">
        <f>'Cover Sheet'!$C$24</f>
        <v>0</v>
      </c>
      <c r="E1083" s="78">
        <v>7</v>
      </c>
      <c r="F1083" s="78">
        <f ca="1">$G1083/'Cover Sheet'!$C$18</f>
        <v>0</v>
      </c>
      <c r="G1083" s="4">
        <f t="shared" ca="1" si="20"/>
        <v>0</v>
      </c>
      <c r="H1083" s="100">
        <v>279</v>
      </c>
    </row>
    <row r="1084" spans="1:8" x14ac:dyDescent="0.2">
      <c r="A1084" s="6" t="s">
        <v>91</v>
      </c>
      <c r="B1084" s="98" t="s">
        <v>177</v>
      </c>
      <c r="C1084" s="6">
        <f>'Cover Sheet'!$C$17</f>
        <v>0</v>
      </c>
      <c r="D1084" s="99">
        <f>'Cover Sheet'!$C$24</f>
        <v>0</v>
      </c>
      <c r="E1084" s="78">
        <v>7</v>
      </c>
      <c r="F1084" s="78">
        <f ca="1">$G1084/'Cover Sheet'!$C$18</f>
        <v>0</v>
      </c>
      <c r="G1084" s="4">
        <f t="shared" ca="1" si="20"/>
        <v>0</v>
      </c>
      <c r="H1084" s="100">
        <v>280</v>
      </c>
    </row>
    <row r="1085" spans="1:8" x14ac:dyDescent="0.2">
      <c r="A1085" s="6" t="s">
        <v>91</v>
      </c>
      <c r="B1085" s="98" t="s">
        <v>291</v>
      </c>
      <c r="C1085" s="6">
        <f>'Cover Sheet'!$C$17</f>
        <v>0</v>
      </c>
      <c r="D1085" s="99">
        <f>'Cover Sheet'!$C$24</f>
        <v>0</v>
      </c>
      <c r="E1085" s="78">
        <v>7</v>
      </c>
      <c r="F1085" s="78">
        <f ca="1">$G1085/'Cover Sheet'!$C$18</f>
        <v>0</v>
      </c>
      <c r="G1085" s="4">
        <f t="shared" ca="1" si="20"/>
        <v>0</v>
      </c>
      <c r="H1085" s="100">
        <v>281</v>
      </c>
    </row>
    <row r="1086" spans="1:8" x14ac:dyDescent="0.2">
      <c r="A1086" s="6" t="s">
        <v>91</v>
      </c>
      <c r="B1086" s="98" t="s">
        <v>292</v>
      </c>
      <c r="C1086" s="6">
        <f>'Cover Sheet'!$C$17</f>
        <v>0</v>
      </c>
      <c r="D1086" s="99">
        <f>'Cover Sheet'!$C$24</f>
        <v>0</v>
      </c>
      <c r="E1086" s="78">
        <v>7</v>
      </c>
      <c r="F1086" s="78">
        <f ca="1">$G1086/'Cover Sheet'!$C$18</f>
        <v>0</v>
      </c>
      <c r="G1086" s="4">
        <f t="shared" ca="1" si="20"/>
        <v>0</v>
      </c>
      <c r="H1086" s="100">
        <v>282</v>
      </c>
    </row>
    <row r="1087" spans="1:8" x14ac:dyDescent="0.2">
      <c r="A1087" s="6" t="s">
        <v>91</v>
      </c>
      <c r="B1087" s="98" t="s">
        <v>178</v>
      </c>
      <c r="C1087" s="6">
        <f>'Cover Sheet'!$C$17</f>
        <v>0</v>
      </c>
      <c r="D1087" s="99">
        <f>'Cover Sheet'!$C$24</f>
        <v>0</v>
      </c>
      <c r="E1087" s="78">
        <v>7</v>
      </c>
      <c r="F1087" s="78">
        <f ca="1">$G1087/'Cover Sheet'!$C$18</f>
        <v>0</v>
      </c>
      <c r="G1087" s="4">
        <f t="shared" ca="1" si="20"/>
        <v>0</v>
      </c>
      <c r="H1087" s="100">
        <v>289</v>
      </c>
    </row>
    <row r="1088" spans="1:8" x14ac:dyDescent="0.2">
      <c r="A1088" s="6" t="s">
        <v>91</v>
      </c>
      <c r="B1088" s="98" t="s">
        <v>179</v>
      </c>
      <c r="C1088" s="6">
        <f>'Cover Sheet'!$C$17</f>
        <v>0</v>
      </c>
      <c r="D1088" s="99">
        <f>'Cover Sheet'!$C$24</f>
        <v>0</v>
      </c>
      <c r="E1088" s="78">
        <v>7</v>
      </c>
      <c r="F1088" s="78">
        <f ca="1">$G1088/'Cover Sheet'!$C$18</f>
        <v>0</v>
      </c>
      <c r="G1088" s="4">
        <f t="shared" ca="1" si="20"/>
        <v>0</v>
      </c>
      <c r="H1088" s="100">
        <v>290</v>
      </c>
    </row>
    <row r="1089" spans="1:8" x14ac:dyDescent="0.2">
      <c r="A1089" s="6" t="s">
        <v>91</v>
      </c>
      <c r="B1089" s="98" t="s">
        <v>180</v>
      </c>
      <c r="C1089" s="6">
        <f>'Cover Sheet'!$C$17</f>
        <v>0</v>
      </c>
      <c r="D1089" s="99">
        <f>'Cover Sheet'!$C$24</f>
        <v>0</v>
      </c>
      <c r="E1089" s="78">
        <v>7</v>
      </c>
      <c r="F1089" s="78">
        <f ca="1">$G1089/'Cover Sheet'!$C$18</f>
        <v>0</v>
      </c>
      <c r="G1089" s="4">
        <f t="shared" ca="1" si="20"/>
        <v>0</v>
      </c>
      <c r="H1089" s="100">
        <v>291</v>
      </c>
    </row>
    <row r="1090" spans="1:8" x14ac:dyDescent="0.2">
      <c r="A1090" s="6" t="s">
        <v>91</v>
      </c>
      <c r="B1090" s="98" t="s">
        <v>293</v>
      </c>
      <c r="C1090" s="6">
        <f>'Cover Sheet'!$C$17</f>
        <v>0</v>
      </c>
      <c r="D1090" s="99">
        <f>'Cover Sheet'!$C$24</f>
        <v>0</v>
      </c>
      <c r="E1090" s="78">
        <v>7</v>
      </c>
      <c r="F1090" s="78">
        <f ca="1">$G1090/'Cover Sheet'!$C$18</f>
        <v>0</v>
      </c>
      <c r="G1090" s="4">
        <f t="shared" ca="1" si="20"/>
        <v>0</v>
      </c>
      <c r="H1090" s="100">
        <v>292</v>
      </c>
    </row>
    <row r="1091" spans="1:8" x14ac:dyDescent="0.2">
      <c r="A1091" s="6" t="s">
        <v>91</v>
      </c>
      <c r="B1091" s="98" t="s">
        <v>294</v>
      </c>
      <c r="C1091" s="6">
        <f>'Cover Sheet'!$C$17</f>
        <v>0</v>
      </c>
      <c r="D1091" s="99">
        <f>'Cover Sheet'!$C$24</f>
        <v>0</v>
      </c>
      <c r="E1091" s="78">
        <v>7</v>
      </c>
      <c r="F1091" s="78">
        <f ca="1">$G1091/'Cover Sheet'!$C$18</f>
        <v>0</v>
      </c>
      <c r="G1091" s="4">
        <f t="shared" ref="G1091:G1121" ca="1" si="21">INDIRECT("'"&amp; $H$1 &amp; "'!" &amp; $O$1&amp;$H1091)</f>
        <v>0</v>
      </c>
      <c r="H1091" s="100">
        <v>293</v>
      </c>
    </row>
    <row r="1092" spans="1:8" x14ac:dyDescent="0.2">
      <c r="A1092" s="6" t="s">
        <v>91</v>
      </c>
      <c r="B1092" s="98" t="s">
        <v>181</v>
      </c>
      <c r="C1092" s="6">
        <f>'Cover Sheet'!$C$17</f>
        <v>0</v>
      </c>
      <c r="D1092" s="99">
        <f>'Cover Sheet'!$C$24</f>
        <v>0</v>
      </c>
      <c r="E1092" s="78">
        <v>7</v>
      </c>
      <c r="F1092" s="78">
        <f ca="1">$G1092/'Cover Sheet'!$C$18</f>
        <v>0</v>
      </c>
      <c r="G1092" s="4">
        <f t="shared" ca="1" si="21"/>
        <v>0</v>
      </c>
      <c r="H1092" s="100">
        <v>300</v>
      </c>
    </row>
    <row r="1093" spans="1:8" x14ac:dyDescent="0.2">
      <c r="A1093" s="6" t="s">
        <v>91</v>
      </c>
      <c r="B1093" s="98" t="s">
        <v>182</v>
      </c>
      <c r="C1093" s="6">
        <f>'Cover Sheet'!$C$17</f>
        <v>0</v>
      </c>
      <c r="D1093" s="99">
        <f>'Cover Sheet'!$C$24</f>
        <v>0</v>
      </c>
      <c r="E1093" s="78">
        <v>7</v>
      </c>
      <c r="F1093" s="78">
        <f ca="1">$G1093/'Cover Sheet'!$C$18</f>
        <v>0</v>
      </c>
      <c r="G1093" s="4">
        <f t="shared" ca="1" si="21"/>
        <v>0</v>
      </c>
      <c r="H1093" s="100">
        <v>301</v>
      </c>
    </row>
    <row r="1094" spans="1:8" x14ac:dyDescent="0.2">
      <c r="A1094" s="6" t="s">
        <v>91</v>
      </c>
      <c r="B1094" s="98" t="s">
        <v>183</v>
      </c>
      <c r="C1094" s="6">
        <f>'Cover Sheet'!$C$17</f>
        <v>0</v>
      </c>
      <c r="D1094" s="99">
        <f>'Cover Sheet'!$C$24</f>
        <v>0</v>
      </c>
      <c r="E1094" s="78">
        <v>7</v>
      </c>
      <c r="F1094" s="78">
        <f ca="1">$G1094/'Cover Sheet'!$C$18</f>
        <v>0</v>
      </c>
      <c r="G1094" s="4">
        <f t="shared" ca="1" si="21"/>
        <v>0</v>
      </c>
      <c r="H1094" s="100">
        <v>302</v>
      </c>
    </row>
    <row r="1095" spans="1:8" x14ac:dyDescent="0.2">
      <c r="A1095" s="6" t="s">
        <v>91</v>
      </c>
      <c r="B1095" s="98" t="s">
        <v>295</v>
      </c>
      <c r="C1095" s="6">
        <f>'Cover Sheet'!$C$17</f>
        <v>0</v>
      </c>
      <c r="D1095" s="99">
        <f>'Cover Sheet'!$C$24</f>
        <v>0</v>
      </c>
      <c r="E1095" s="78">
        <v>7</v>
      </c>
      <c r="F1095" s="78">
        <f ca="1">$G1095/'Cover Sheet'!$C$18</f>
        <v>0</v>
      </c>
      <c r="G1095" s="4">
        <f t="shared" ca="1" si="21"/>
        <v>0</v>
      </c>
      <c r="H1095" s="100">
        <v>303</v>
      </c>
    </row>
    <row r="1096" spans="1:8" x14ac:dyDescent="0.2">
      <c r="A1096" s="6" t="s">
        <v>91</v>
      </c>
      <c r="B1096" s="98" t="s">
        <v>296</v>
      </c>
      <c r="C1096" s="6">
        <f>'Cover Sheet'!$C$17</f>
        <v>0</v>
      </c>
      <c r="D1096" s="99">
        <f>'Cover Sheet'!$C$24</f>
        <v>0</v>
      </c>
      <c r="E1096" s="78">
        <v>7</v>
      </c>
      <c r="F1096" s="78">
        <f ca="1">$G1096/'Cover Sheet'!$C$18</f>
        <v>0</v>
      </c>
      <c r="G1096" s="4">
        <f t="shared" ca="1" si="21"/>
        <v>0</v>
      </c>
      <c r="H1096" s="100">
        <v>304</v>
      </c>
    </row>
    <row r="1097" spans="1:8" x14ac:dyDescent="0.2">
      <c r="A1097" s="6" t="s">
        <v>91</v>
      </c>
      <c r="B1097" s="98" t="s">
        <v>184</v>
      </c>
      <c r="C1097" s="6">
        <f>'Cover Sheet'!$C$17</f>
        <v>0</v>
      </c>
      <c r="D1097" s="99">
        <f>'Cover Sheet'!$C$24</f>
        <v>0</v>
      </c>
      <c r="E1097" s="78">
        <v>7</v>
      </c>
      <c r="F1097" s="78">
        <f ca="1">$G1097/'Cover Sheet'!$C$18</f>
        <v>0</v>
      </c>
      <c r="G1097" s="4">
        <f t="shared" ca="1" si="21"/>
        <v>0</v>
      </c>
      <c r="H1097" s="100">
        <v>311</v>
      </c>
    </row>
    <row r="1098" spans="1:8" x14ac:dyDescent="0.2">
      <c r="A1098" s="6" t="s">
        <v>91</v>
      </c>
      <c r="B1098" s="98" t="s">
        <v>185</v>
      </c>
      <c r="C1098" s="6">
        <f>'Cover Sheet'!$C$17</f>
        <v>0</v>
      </c>
      <c r="D1098" s="99">
        <f>'Cover Sheet'!$C$24</f>
        <v>0</v>
      </c>
      <c r="E1098" s="78">
        <v>7</v>
      </c>
      <c r="F1098" s="78">
        <f ca="1">$G1098/'Cover Sheet'!$C$18</f>
        <v>0</v>
      </c>
      <c r="G1098" s="4">
        <f t="shared" ca="1" si="21"/>
        <v>0</v>
      </c>
      <c r="H1098" s="100">
        <v>312</v>
      </c>
    </row>
    <row r="1099" spans="1:8" x14ac:dyDescent="0.2">
      <c r="A1099" s="6" t="s">
        <v>91</v>
      </c>
      <c r="B1099" s="98" t="s">
        <v>186</v>
      </c>
      <c r="C1099" s="6">
        <f>'Cover Sheet'!$C$17</f>
        <v>0</v>
      </c>
      <c r="D1099" s="99">
        <f>'Cover Sheet'!$C$24</f>
        <v>0</v>
      </c>
      <c r="E1099" s="78">
        <v>7</v>
      </c>
      <c r="F1099" s="78">
        <f ca="1">$G1099/'Cover Sheet'!$C$18</f>
        <v>0</v>
      </c>
      <c r="G1099" s="4">
        <f t="shared" ca="1" si="21"/>
        <v>0</v>
      </c>
      <c r="H1099" s="100">
        <v>313</v>
      </c>
    </row>
    <row r="1100" spans="1:8" x14ac:dyDescent="0.2">
      <c r="A1100" s="6" t="s">
        <v>91</v>
      </c>
      <c r="B1100" s="98" t="s">
        <v>297</v>
      </c>
      <c r="C1100" s="6">
        <f>'Cover Sheet'!$C$17</f>
        <v>0</v>
      </c>
      <c r="D1100" s="99">
        <f>'Cover Sheet'!$C$24</f>
        <v>0</v>
      </c>
      <c r="E1100" s="78">
        <v>7</v>
      </c>
      <c r="F1100" s="78">
        <f ca="1">$G1100/'Cover Sheet'!$C$18</f>
        <v>0</v>
      </c>
      <c r="G1100" s="4">
        <f t="shared" ca="1" si="21"/>
        <v>0</v>
      </c>
      <c r="H1100" s="100">
        <v>314</v>
      </c>
    </row>
    <row r="1101" spans="1:8" x14ac:dyDescent="0.2">
      <c r="A1101" s="6" t="s">
        <v>91</v>
      </c>
      <c r="B1101" s="98" t="s">
        <v>298</v>
      </c>
      <c r="C1101" s="6">
        <f>'Cover Sheet'!$C$17</f>
        <v>0</v>
      </c>
      <c r="D1101" s="99">
        <f>'Cover Sheet'!$C$24</f>
        <v>0</v>
      </c>
      <c r="E1101" s="78">
        <v>7</v>
      </c>
      <c r="F1101" s="78">
        <f ca="1">$G1101/'Cover Sheet'!$C$18</f>
        <v>0</v>
      </c>
      <c r="G1101" s="4">
        <f t="shared" ca="1" si="21"/>
        <v>0</v>
      </c>
      <c r="H1101" s="100">
        <v>315</v>
      </c>
    </row>
    <row r="1102" spans="1:8" x14ac:dyDescent="0.2">
      <c r="A1102" s="6" t="s">
        <v>91</v>
      </c>
      <c r="B1102" s="98" t="s">
        <v>187</v>
      </c>
      <c r="C1102" s="6">
        <f>'Cover Sheet'!$C$17</f>
        <v>0</v>
      </c>
      <c r="D1102" s="99">
        <f>'Cover Sheet'!$C$24</f>
        <v>0</v>
      </c>
      <c r="E1102" s="78">
        <v>7</v>
      </c>
      <c r="F1102" s="78">
        <f ca="1">$G1102/'Cover Sheet'!$C$18</f>
        <v>0</v>
      </c>
      <c r="G1102" s="4">
        <f t="shared" ca="1" si="21"/>
        <v>0</v>
      </c>
      <c r="H1102" s="100">
        <v>322</v>
      </c>
    </row>
    <row r="1103" spans="1:8" x14ac:dyDescent="0.2">
      <c r="A1103" s="6" t="s">
        <v>91</v>
      </c>
      <c r="B1103" s="98" t="s">
        <v>188</v>
      </c>
      <c r="C1103" s="6">
        <f>'Cover Sheet'!$C$17</f>
        <v>0</v>
      </c>
      <c r="D1103" s="99">
        <f>'Cover Sheet'!$C$24</f>
        <v>0</v>
      </c>
      <c r="E1103" s="78">
        <v>7</v>
      </c>
      <c r="F1103" s="78">
        <f ca="1">$G1103/'Cover Sheet'!$C$18</f>
        <v>0</v>
      </c>
      <c r="G1103" s="4">
        <f t="shared" ca="1" si="21"/>
        <v>0</v>
      </c>
      <c r="H1103" s="100">
        <v>323</v>
      </c>
    </row>
    <row r="1104" spans="1:8" x14ac:dyDescent="0.2">
      <c r="A1104" s="6" t="s">
        <v>91</v>
      </c>
      <c r="B1104" s="98" t="s">
        <v>189</v>
      </c>
      <c r="C1104" s="6">
        <f>'Cover Sheet'!$C$17</f>
        <v>0</v>
      </c>
      <c r="D1104" s="99">
        <f>'Cover Sheet'!$C$24</f>
        <v>0</v>
      </c>
      <c r="E1104" s="78">
        <v>7</v>
      </c>
      <c r="F1104" s="78">
        <f ca="1">$G1104/'Cover Sheet'!$C$18</f>
        <v>0</v>
      </c>
      <c r="G1104" s="4">
        <f t="shared" ca="1" si="21"/>
        <v>0</v>
      </c>
      <c r="H1104" s="100">
        <v>324</v>
      </c>
    </row>
    <row r="1105" spans="1:8" x14ac:dyDescent="0.2">
      <c r="A1105" s="6" t="s">
        <v>91</v>
      </c>
      <c r="B1105" s="98" t="s">
        <v>299</v>
      </c>
      <c r="C1105" s="6">
        <f>'Cover Sheet'!$C$17</f>
        <v>0</v>
      </c>
      <c r="D1105" s="99">
        <f>'Cover Sheet'!$C$24</f>
        <v>0</v>
      </c>
      <c r="E1105" s="78">
        <v>7</v>
      </c>
      <c r="F1105" s="78">
        <f ca="1">$G1105/'Cover Sheet'!$C$18</f>
        <v>0</v>
      </c>
      <c r="G1105" s="4">
        <f t="shared" ca="1" si="21"/>
        <v>0</v>
      </c>
      <c r="H1105" s="100">
        <v>325</v>
      </c>
    </row>
    <row r="1106" spans="1:8" x14ac:dyDescent="0.2">
      <c r="A1106" s="6" t="s">
        <v>91</v>
      </c>
      <c r="B1106" s="98" t="s">
        <v>300</v>
      </c>
      <c r="C1106" s="6">
        <f>'Cover Sheet'!$C$17</f>
        <v>0</v>
      </c>
      <c r="D1106" s="99">
        <f>'Cover Sheet'!$C$24</f>
        <v>0</v>
      </c>
      <c r="E1106" s="78">
        <v>7</v>
      </c>
      <c r="F1106" s="78">
        <f ca="1">$G1106/'Cover Sheet'!$C$18</f>
        <v>0</v>
      </c>
      <c r="G1106" s="4">
        <f t="shared" ca="1" si="21"/>
        <v>0</v>
      </c>
      <c r="H1106" s="100">
        <v>326</v>
      </c>
    </row>
    <row r="1107" spans="1:8" x14ac:dyDescent="0.2">
      <c r="A1107" s="6" t="s">
        <v>91</v>
      </c>
      <c r="B1107" s="98" t="s">
        <v>190</v>
      </c>
      <c r="C1107" s="6">
        <f>'Cover Sheet'!$C$17</f>
        <v>0</v>
      </c>
      <c r="D1107" s="99">
        <f>'Cover Sheet'!$C$24</f>
        <v>0</v>
      </c>
      <c r="E1107" s="78">
        <v>7</v>
      </c>
      <c r="F1107" s="78">
        <f ca="1">$G1107/'Cover Sheet'!$C$18</f>
        <v>0</v>
      </c>
      <c r="G1107" s="4">
        <f t="shared" ca="1" si="21"/>
        <v>0</v>
      </c>
      <c r="H1107" s="100">
        <v>333</v>
      </c>
    </row>
    <row r="1108" spans="1:8" x14ac:dyDescent="0.2">
      <c r="A1108" s="6" t="s">
        <v>91</v>
      </c>
      <c r="B1108" s="98" t="s">
        <v>191</v>
      </c>
      <c r="C1108" s="6">
        <f>'Cover Sheet'!$C$17</f>
        <v>0</v>
      </c>
      <c r="D1108" s="99">
        <f>'Cover Sheet'!$C$24</f>
        <v>0</v>
      </c>
      <c r="E1108" s="78">
        <v>7</v>
      </c>
      <c r="F1108" s="78">
        <f ca="1">$G1108/'Cover Sheet'!$C$18</f>
        <v>0</v>
      </c>
      <c r="G1108" s="4">
        <f t="shared" ca="1" si="21"/>
        <v>0</v>
      </c>
      <c r="H1108" s="100">
        <v>334</v>
      </c>
    </row>
    <row r="1109" spans="1:8" x14ac:dyDescent="0.2">
      <c r="A1109" s="6" t="s">
        <v>91</v>
      </c>
      <c r="B1109" s="98" t="s">
        <v>192</v>
      </c>
      <c r="C1109" s="6">
        <f>'Cover Sheet'!$C$17</f>
        <v>0</v>
      </c>
      <c r="D1109" s="99">
        <f>'Cover Sheet'!$C$24</f>
        <v>0</v>
      </c>
      <c r="E1109" s="78">
        <v>7</v>
      </c>
      <c r="F1109" s="78">
        <f ca="1">$G1109/'Cover Sheet'!$C$18</f>
        <v>0</v>
      </c>
      <c r="G1109" s="4">
        <f t="shared" ca="1" si="21"/>
        <v>0</v>
      </c>
      <c r="H1109" s="100">
        <v>335</v>
      </c>
    </row>
    <row r="1110" spans="1:8" x14ac:dyDescent="0.2">
      <c r="A1110" s="6" t="s">
        <v>91</v>
      </c>
      <c r="B1110" s="98" t="s">
        <v>301</v>
      </c>
      <c r="C1110" s="6">
        <f>'Cover Sheet'!$C$17</f>
        <v>0</v>
      </c>
      <c r="D1110" s="99">
        <f>'Cover Sheet'!$C$24</f>
        <v>0</v>
      </c>
      <c r="E1110" s="78">
        <v>7</v>
      </c>
      <c r="F1110" s="78">
        <f ca="1">$G1110/'Cover Sheet'!$C$18</f>
        <v>0</v>
      </c>
      <c r="G1110" s="4">
        <f t="shared" ca="1" si="21"/>
        <v>0</v>
      </c>
      <c r="H1110" s="100">
        <v>336</v>
      </c>
    </row>
    <row r="1111" spans="1:8" x14ac:dyDescent="0.2">
      <c r="A1111" s="6" t="s">
        <v>91</v>
      </c>
      <c r="B1111" s="98" t="s">
        <v>302</v>
      </c>
      <c r="C1111" s="6">
        <f>'Cover Sheet'!$C$17</f>
        <v>0</v>
      </c>
      <c r="D1111" s="99">
        <f>'Cover Sheet'!$C$24</f>
        <v>0</v>
      </c>
      <c r="E1111" s="78">
        <v>7</v>
      </c>
      <c r="F1111" s="78">
        <f ca="1">$G1111/'Cover Sheet'!$C$18</f>
        <v>0</v>
      </c>
      <c r="G1111" s="4">
        <f t="shared" ca="1" si="21"/>
        <v>0</v>
      </c>
      <c r="H1111" s="100">
        <v>337</v>
      </c>
    </row>
    <row r="1112" spans="1:8" x14ac:dyDescent="0.2">
      <c r="A1112" s="6" t="s">
        <v>91</v>
      </c>
      <c r="B1112" s="98" t="s">
        <v>193</v>
      </c>
      <c r="C1112" s="6">
        <f>'Cover Sheet'!$C$17</f>
        <v>0</v>
      </c>
      <c r="D1112" s="99">
        <f>'Cover Sheet'!$C$24</f>
        <v>0</v>
      </c>
      <c r="E1112" s="78">
        <v>7</v>
      </c>
      <c r="F1112" s="78">
        <f ca="1">$G1112/'Cover Sheet'!$C$18</f>
        <v>0</v>
      </c>
      <c r="G1112" s="4">
        <f t="shared" ca="1" si="21"/>
        <v>0</v>
      </c>
      <c r="H1112" s="100">
        <v>344</v>
      </c>
    </row>
    <row r="1113" spans="1:8" x14ac:dyDescent="0.2">
      <c r="A1113" s="6" t="s">
        <v>91</v>
      </c>
      <c r="B1113" s="98" t="s">
        <v>194</v>
      </c>
      <c r="C1113" s="6">
        <f>'Cover Sheet'!$C$17</f>
        <v>0</v>
      </c>
      <c r="D1113" s="99">
        <f>'Cover Sheet'!$C$24</f>
        <v>0</v>
      </c>
      <c r="E1113" s="78">
        <v>7</v>
      </c>
      <c r="F1113" s="78">
        <f ca="1">$G1113/'Cover Sheet'!$C$18</f>
        <v>0</v>
      </c>
      <c r="G1113" s="4">
        <f t="shared" ca="1" si="21"/>
        <v>0</v>
      </c>
      <c r="H1113" s="100">
        <v>345</v>
      </c>
    </row>
    <row r="1114" spans="1:8" x14ac:dyDescent="0.2">
      <c r="A1114" s="6" t="s">
        <v>91</v>
      </c>
      <c r="B1114" s="98" t="s">
        <v>195</v>
      </c>
      <c r="C1114" s="6">
        <f>'Cover Sheet'!$C$17</f>
        <v>0</v>
      </c>
      <c r="D1114" s="99">
        <f>'Cover Sheet'!$C$24</f>
        <v>0</v>
      </c>
      <c r="E1114" s="78">
        <v>7</v>
      </c>
      <c r="F1114" s="78">
        <f ca="1">$G1114/'Cover Sheet'!$C$18</f>
        <v>0</v>
      </c>
      <c r="G1114" s="4">
        <f t="shared" ca="1" si="21"/>
        <v>0</v>
      </c>
      <c r="H1114" s="100">
        <v>346</v>
      </c>
    </row>
    <row r="1115" spans="1:8" x14ac:dyDescent="0.2">
      <c r="A1115" s="6" t="s">
        <v>91</v>
      </c>
      <c r="B1115" s="98" t="s">
        <v>303</v>
      </c>
      <c r="C1115" s="6">
        <f>'Cover Sheet'!$C$17</f>
        <v>0</v>
      </c>
      <c r="D1115" s="99">
        <f>'Cover Sheet'!$C$24</f>
        <v>0</v>
      </c>
      <c r="E1115" s="78">
        <v>7</v>
      </c>
      <c r="F1115" s="78">
        <f ca="1">$G1115/'Cover Sheet'!$C$18</f>
        <v>0</v>
      </c>
      <c r="G1115" s="4">
        <f t="shared" ca="1" si="21"/>
        <v>0</v>
      </c>
      <c r="H1115" s="100">
        <v>347</v>
      </c>
    </row>
    <row r="1116" spans="1:8" x14ac:dyDescent="0.2">
      <c r="A1116" s="6" t="s">
        <v>91</v>
      </c>
      <c r="B1116" s="98" t="s">
        <v>304</v>
      </c>
      <c r="C1116" s="6">
        <f>'Cover Sheet'!$C$17</f>
        <v>0</v>
      </c>
      <c r="D1116" s="99">
        <f>'Cover Sheet'!$C$24</f>
        <v>0</v>
      </c>
      <c r="E1116" s="78">
        <v>7</v>
      </c>
      <c r="F1116" s="78">
        <f ca="1">$G1116/'Cover Sheet'!$C$18</f>
        <v>0</v>
      </c>
      <c r="G1116" s="4">
        <f t="shared" ca="1" si="21"/>
        <v>0</v>
      </c>
      <c r="H1116" s="100">
        <v>348</v>
      </c>
    </row>
    <row r="1117" spans="1:8" x14ac:dyDescent="0.2">
      <c r="A1117" s="6" t="s">
        <v>91</v>
      </c>
      <c r="B1117" s="98">
        <v>91</v>
      </c>
      <c r="C1117" s="6">
        <f>'Cover Sheet'!$C$17</f>
        <v>0</v>
      </c>
      <c r="D1117" s="99">
        <f>'Cover Sheet'!$C$24</f>
        <v>0</v>
      </c>
      <c r="E1117" s="78">
        <v>7</v>
      </c>
      <c r="F1117" s="78">
        <f ca="1">$G1117/'Cover Sheet'!$C$18</f>
        <v>0</v>
      </c>
      <c r="G1117" s="4">
        <f t="shared" ca="1" si="21"/>
        <v>0</v>
      </c>
      <c r="H1117" s="100">
        <v>355</v>
      </c>
    </row>
    <row r="1118" spans="1:8" x14ac:dyDescent="0.2">
      <c r="A1118" s="6" t="s">
        <v>91</v>
      </c>
      <c r="B1118" s="98">
        <v>92</v>
      </c>
      <c r="C1118" s="6">
        <f>'Cover Sheet'!$C$17</f>
        <v>0</v>
      </c>
      <c r="D1118" s="99">
        <f>'Cover Sheet'!$C$24</f>
        <v>0</v>
      </c>
      <c r="E1118" s="78">
        <v>7</v>
      </c>
      <c r="F1118" s="78">
        <f ca="1">$G1118/'Cover Sheet'!$C$18</f>
        <v>0</v>
      </c>
      <c r="G1118" s="4">
        <f t="shared" ca="1" si="21"/>
        <v>0</v>
      </c>
      <c r="H1118" s="100">
        <v>356</v>
      </c>
    </row>
    <row r="1119" spans="1:8" x14ac:dyDescent="0.2">
      <c r="A1119" s="6" t="s">
        <v>91</v>
      </c>
      <c r="B1119" s="98">
        <v>93</v>
      </c>
      <c r="C1119" s="6">
        <f>'Cover Sheet'!$C$17</f>
        <v>0</v>
      </c>
      <c r="D1119" s="99">
        <f>'Cover Sheet'!$C$24</f>
        <v>0</v>
      </c>
      <c r="E1119" s="78">
        <v>7</v>
      </c>
      <c r="F1119" s="78">
        <f ca="1">$G1119/'Cover Sheet'!$C$18</f>
        <v>0</v>
      </c>
      <c r="G1119" s="4">
        <f t="shared" ca="1" si="21"/>
        <v>0</v>
      </c>
      <c r="H1119" s="100">
        <v>357</v>
      </c>
    </row>
    <row r="1120" spans="1:8" x14ac:dyDescent="0.2">
      <c r="A1120" s="6" t="s">
        <v>91</v>
      </c>
      <c r="B1120" s="98">
        <v>931</v>
      </c>
      <c r="C1120" s="6">
        <f>'Cover Sheet'!$C$17</f>
        <v>0</v>
      </c>
      <c r="D1120" s="99">
        <f>'Cover Sheet'!$C$24</f>
        <v>0</v>
      </c>
      <c r="E1120" s="78">
        <v>7</v>
      </c>
      <c r="F1120" s="78">
        <f ca="1">$G1120/'Cover Sheet'!$C$18</f>
        <v>0</v>
      </c>
      <c r="G1120" s="4">
        <f t="shared" ca="1" si="21"/>
        <v>0</v>
      </c>
      <c r="H1120" s="100">
        <v>358</v>
      </c>
    </row>
    <row r="1121" spans="1:8" x14ac:dyDescent="0.2">
      <c r="A1121" s="6" t="s">
        <v>91</v>
      </c>
      <c r="B1121" s="98">
        <v>932</v>
      </c>
      <c r="C1121" s="6">
        <f>'Cover Sheet'!$C$17</f>
        <v>0</v>
      </c>
      <c r="D1121" s="99">
        <f>'Cover Sheet'!$C$24</f>
        <v>0</v>
      </c>
      <c r="E1121" s="78">
        <v>7</v>
      </c>
      <c r="F1121" s="78">
        <f ca="1">$G1121/'Cover Sheet'!$C$18</f>
        <v>0</v>
      </c>
      <c r="G1121" s="4">
        <f t="shared" ca="1" si="21"/>
        <v>0</v>
      </c>
      <c r="H1121" s="100">
        <v>359</v>
      </c>
    </row>
    <row r="1122" spans="1:8" x14ac:dyDescent="0.2">
      <c r="A1122" s="6" t="s">
        <v>91</v>
      </c>
      <c r="B1122" s="98" t="s">
        <v>106</v>
      </c>
      <c r="C1122" s="6">
        <f>'Cover Sheet'!$C$17</f>
        <v>0</v>
      </c>
      <c r="D1122" s="99">
        <f>'Cover Sheet'!$C$24</f>
        <v>0</v>
      </c>
      <c r="E1122" s="78">
        <v>8</v>
      </c>
      <c r="F1122" s="78">
        <f ca="1">$G1122/'Cover Sheet'!$C$18</f>
        <v>0</v>
      </c>
      <c r="G1122" s="4">
        <f ca="1">INDIRECT("'"&amp; $H$1 &amp; "'!" &amp; $P$1&amp;$H1122)</f>
        <v>0</v>
      </c>
      <c r="H1122" s="100">
        <v>15</v>
      </c>
    </row>
    <row r="1123" spans="1:8" x14ac:dyDescent="0.2">
      <c r="A1123" s="6" t="s">
        <v>91</v>
      </c>
      <c r="B1123" s="98" t="s">
        <v>107</v>
      </c>
      <c r="C1123" s="6">
        <f>'Cover Sheet'!$C$17</f>
        <v>0</v>
      </c>
      <c r="D1123" s="99">
        <f>'Cover Sheet'!$C$24</f>
        <v>0</v>
      </c>
      <c r="E1123" s="78">
        <v>8</v>
      </c>
      <c r="F1123" s="78">
        <f ca="1">$G1123/'Cover Sheet'!$C$18</f>
        <v>0</v>
      </c>
      <c r="G1123" s="4">
        <f t="shared" ref="G1123:G1186" ca="1" si="22">INDIRECT("'"&amp; $H$1 &amp; "'!" &amp; $P$1&amp;$H1123)</f>
        <v>0</v>
      </c>
      <c r="H1123" s="100">
        <v>16</v>
      </c>
    </row>
    <row r="1124" spans="1:8" x14ac:dyDescent="0.2">
      <c r="A1124" s="6" t="s">
        <v>91</v>
      </c>
      <c r="B1124" s="98" t="s">
        <v>108</v>
      </c>
      <c r="C1124" s="6">
        <f>'Cover Sheet'!$C$17</f>
        <v>0</v>
      </c>
      <c r="D1124" s="99">
        <f>'Cover Sheet'!$C$24</f>
        <v>0</v>
      </c>
      <c r="E1124" s="78">
        <v>8</v>
      </c>
      <c r="F1124" s="78">
        <f ca="1">$G1124/'Cover Sheet'!$C$18</f>
        <v>0</v>
      </c>
      <c r="G1124" s="4">
        <f t="shared" ca="1" si="22"/>
        <v>0</v>
      </c>
      <c r="H1124" s="100">
        <v>17</v>
      </c>
    </row>
    <row r="1125" spans="1:8" x14ac:dyDescent="0.2">
      <c r="A1125" s="6" t="s">
        <v>91</v>
      </c>
      <c r="B1125" s="98" t="s">
        <v>249</v>
      </c>
      <c r="C1125" s="6">
        <f>'Cover Sheet'!$C$17</f>
        <v>0</v>
      </c>
      <c r="D1125" s="99">
        <f>'Cover Sheet'!$C$24</f>
        <v>0</v>
      </c>
      <c r="E1125" s="78">
        <v>8</v>
      </c>
      <c r="F1125" s="78">
        <f ca="1">$G1125/'Cover Sheet'!$C$18</f>
        <v>0</v>
      </c>
      <c r="G1125" s="4">
        <f t="shared" ca="1" si="22"/>
        <v>0</v>
      </c>
      <c r="H1125" s="100">
        <v>18</v>
      </c>
    </row>
    <row r="1126" spans="1:8" x14ac:dyDescent="0.2">
      <c r="A1126" s="6" t="s">
        <v>91</v>
      </c>
      <c r="B1126" s="98" t="s">
        <v>250</v>
      </c>
      <c r="C1126" s="6">
        <f>'Cover Sheet'!$C$17</f>
        <v>0</v>
      </c>
      <c r="D1126" s="99">
        <f>'Cover Sheet'!$C$24</f>
        <v>0</v>
      </c>
      <c r="E1126" s="78">
        <v>8</v>
      </c>
      <c r="F1126" s="78">
        <f ca="1">$G1126/'Cover Sheet'!$C$18</f>
        <v>0</v>
      </c>
      <c r="G1126" s="4">
        <f t="shared" ca="1" si="22"/>
        <v>0</v>
      </c>
      <c r="H1126" s="100">
        <v>19</v>
      </c>
    </row>
    <row r="1127" spans="1:8" x14ac:dyDescent="0.2">
      <c r="A1127" s="6" t="s">
        <v>91</v>
      </c>
      <c r="B1127" s="98" t="s">
        <v>109</v>
      </c>
      <c r="C1127" s="6">
        <f>'Cover Sheet'!$C$17</f>
        <v>0</v>
      </c>
      <c r="D1127" s="99">
        <f>'Cover Sheet'!$C$24</f>
        <v>0</v>
      </c>
      <c r="E1127" s="78">
        <v>8</v>
      </c>
      <c r="F1127" s="78">
        <f ca="1">$G1127/'Cover Sheet'!$C$18</f>
        <v>0</v>
      </c>
      <c r="G1127" s="4">
        <f t="shared" ca="1" si="22"/>
        <v>0</v>
      </c>
      <c r="H1127" s="100">
        <v>25</v>
      </c>
    </row>
    <row r="1128" spans="1:8" x14ac:dyDescent="0.2">
      <c r="A1128" s="6" t="s">
        <v>91</v>
      </c>
      <c r="B1128" s="98" t="s">
        <v>110</v>
      </c>
      <c r="C1128" s="6">
        <f>'Cover Sheet'!$C$17</f>
        <v>0</v>
      </c>
      <c r="D1128" s="99">
        <f>'Cover Sheet'!$C$24</f>
        <v>0</v>
      </c>
      <c r="E1128" s="78">
        <v>8</v>
      </c>
      <c r="F1128" s="78">
        <f ca="1">$G1128/'Cover Sheet'!$C$18</f>
        <v>0</v>
      </c>
      <c r="G1128" s="4">
        <f t="shared" ca="1" si="22"/>
        <v>0</v>
      </c>
      <c r="H1128" s="100">
        <v>26</v>
      </c>
    </row>
    <row r="1129" spans="1:8" x14ac:dyDescent="0.2">
      <c r="A1129" s="6" t="s">
        <v>91</v>
      </c>
      <c r="B1129" s="98" t="s">
        <v>111</v>
      </c>
      <c r="C1129" s="6">
        <f>'Cover Sheet'!$C$17</f>
        <v>0</v>
      </c>
      <c r="D1129" s="99">
        <f>'Cover Sheet'!$C$24</f>
        <v>0</v>
      </c>
      <c r="E1129" s="78">
        <v>8</v>
      </c>
      <c r="F1129" s="78">
        <f ca="1">$G1129/'Cover Sheet'!$C$18</f>
        <v>0</v>
      </c>
      <c r="G1129" s="4">
        <f t="shared" ca="1" si="22"/>
        <v>0</v>
      </c>
      <c r="H1129" s="100">
        <v>27</v>
      </c>
    </row>
    <row r="1130" spans="1:8" x14ac:dyDescent="0.2">
      <c r="A1130" s="6" t="s">
        <v>91</v>
      </c>
      <c r="B1130" s="98" t="s">
        <v>251</v>
      </c>
      <c r="C1130" s="6">
        <f>'Cover Sheet'!$C$17</f>
        <v>0</v>
      </c>
      <c r="D1130" s="99">
        <f>'Cover Sheet'!$C$24</f>
        <v>0</v>
      </c>
      <c r="E1130" s="78">
        <v>8</v>
      </c>
      <c r="F1130" s="78">
        <f ca="1">$G1130/'Cover Sheet'!$C$18</f>
        <v>0</v>
      </c>
      <c r="G1130" s="4">
        <f t="shared" ca="1" si="22"/>
        <v>0</v>
      </c>
      <c r="H1130" s="100">
        <v>28</v>
      </c>
    </row>
    <row r="1131" spans="1:8" x14ac:dyDescent="0.2">
      <c r="A1131" s="6" t="s">
        <v>91</v>
      </c>
      <c r="B1131" s="98" t="s">
        <v>252</v>
      </c>
      <c r="C1131" s="6">
        <f>'Cover Sheet'!$C$17</f>
        <v>0</v>
      </c>
      <c r="D1131" s="99">
        <f>'Cover Sheet'!$C$24</f>
        <v>0</v>
      </c>
      <c r="E1131" s="78">
        <v>8</v>
      </c>
      <c r="F1131" s="78">
        <f ca="1">$G1131/'Cover Sheet'!$C$18</f>
        <v>0</v>
      </c>
      <c r="G1131" s="4">
        <f t="shared" ca="1" si="22"/>
        <v>0</v>
      </c>
      <c r="H1131" s="100">
        <v>29</v>
      </c>
    </row>
    <row r="1132" spans="1:8" x14ac:dyDescent="0.2">
      <c r="A1132" s="6" t="s">
        <v>91</v>
      </c>
      <c r="B1132" s="98" t="s">
        <v>112</v>
      </c>
      <c r="C1132" s="6">
        <f>'Cover Sheet'!$C$17</f>
        <v>0</v>
      </c>
      <c r="D1132" s="99">
        <f>'Cover Sheet'!$C$24</f>
        <v>0</v>
      </c>
      <c r="E1132" s="78">
        <v>8</v>
      </c>
      <c r="F1132" s="78">
        <f ca="1">$G1132/'Cover Sheet'!$C$18</f>
        <v>0</v>
      </c>
      <c r="G1132" s="4">
        <f t="shared" ca="1" si="22"/>
        <v>0</v>
      </c>
      <c r="H1132" s="100">
        <v>36</v>
      </c>
    </row>
    <row r="1133" spans="1:8" x14ac:dyDescent="0.2">
      <c r="A1133" s="6" t="s">
        <v>91</v>
      </c>
      <c r="B1133" s="98" t="s">
        <v>113</v>
      </c>
      <c r="C1133" s="6">
        <f>'Cover Sheet'!$C$17</f>
        <v>0</v>
      </c>
      <c r="D1133" s="99">
        <f>'Cover Sheet'!$C$24</f>
        <v>0</v>
      </c>
      <c r="E1133" s="78">
        <v>8</v>
      </c>
      <c r="F1133" s="78">
        <f ca="1">$G1133/'Cover Sheet'!$C$18</f>
        <v>0</v>
      </c>
      <c r="G1133" s="4">
        <f t="shared" ca="1" si="22"/>
        <v>0</v>
      </c>
      <c r="H1133" s="100">
        <v>37</v>
      </c>
    </row>
    <row r="1134" spans="1:8" x14ac:dyDescent="0.2">
      <c r="A1134" s="6" t="s">
        <v>91</v>
      </c>
      <c r="B1134" s="98" t="s">
        <v>114</v>
      </c>
      <c r="C1134" s="6">
        <f>'Cover Sheet'!$C$17</f>
        <v>0</v>
      </c>
      <c r="D1134" s="99">
        <f>'Cover Sheet'!$C$24</f>
        <v>0</v>
      </c>
      <c r="E1134" s="78">
        <v>8</v>
      </c>
      <c r="F1134" s="78">
        <f ca="1">$G1134/'Cover Sheet'!$C$18</f>
        <v>0</v>
      </c>
      <c r="G1134" s="4">
        <f t="shared" ca="1" si="22"/>
        <v>0</v>
      </c>
      <c r="H1134" s="100">
        <v>38</v>
      </c>
    </row>
    <row r="1135" spans="1:8" x14ac:dyDescent="0.2">
      <c r="A1135" s="6" t="s">
        <v>91</v>
      </c>
      <c r="B1135" s="98" t="s">
        <v>253</v>
      </c>
      <c r="C1135" s="6">
        <f>'Cover Sheet'!$C$17</f>
        <v>0</v>
      </c>
      <c r="D1135" s="99">
        <f>'Cover Sheet'!$C$24</f>
        <v>0</v>
      </c>
      <c r="E1135" s="78">
        <v>8</v>
      </c>
      <c r="F1135" s="78">
        <f ca="1">$G1135/'Cover Sheet'!$C$18</f>
        <v>0</v>
      </c>
      <c r="G1135" s="4">
        <f t="shared" ca="1" si="22"/>
        <v>0</v>
      </c>
      <c r="H1135" s="100">
        <v>39</v>
      </c>
    </row>
    <row r="1136" spans="1:8" x14ac:dyDescent="0.2">
      <c r="A1136" s="6" t="s">
        <v>91</v>
      </c>
      <c r="B1136" s="98" t="s">
        <v>254</v>
      </c>
      <c r="C1136" s="6">
        <f>'Cover Sheet'!$C$17</f>
        <v>0</v>
      </c>
      <c r="D1136" s="99">
        <f>'Cover Sheet'!$C$24</f>
        <v>0</v>
      </c>
      <c r="E1136" s="78">
        <v>8</v>
      </c>
      <c r="F1136" s="78">
        <f ca="1">$G1136/'Cover Sheet'!$C$18</f>
        <v>0</v>
      </c>
      <c r="G1136" s="4">
        <f t="shared" ca="1" si="22"/>
        <v>0</v>
      </c>
      <c r="H1136" s="100">
        <v>40</v>
      </c>
    </row>
    <row r="1137" spans="1:8" x14ac:dyDescent="0.2">
      <c r="A1137" s="6" t="s">
        <v>91</v>
      </c>
      <c r="B1137" s="98" t="s">
        <v>306</v>
      </c>
      <c r="C1137" s="6">
        <f>'Cover Sheet'!$C$17</f>
        <v>0</v>
      </c>
      <c r="D1137" s="99">
        <f>'Cover Sheet'!$C$24</f>
        <v>0</v>
      </c>
      <c r="E1137" s="78">
        <v>8</v>
      </c>
      <c r="F1137" s="78">
        <f ca="1">$G1137/'Cover Sheet'!$C$18</f>
        <v>0</v>
      </c>
      <c r="G1137" s="4">
        <f t="shared" ca="1" si="22"/>
        <v>0</v>
      </c>
      <c r="H1137" s="100">
        <v>47</v>
      </c>
    </row>
    <row r="1138" spans="1:8" x14ac:dyDescent="0.2">
      <c r="A1138" s="6" t="s">
        <v>91</v>
      </c>
      <c r="B1138" s="98" t="s">
        <v>307</v>
      </c>
      <c r="C1138" s="6">
        <f>'Cover Sheet'!$C$17</f>
        <v>0</v>
      </c>
      <c r="D1138" s="99">
        <f>'Cover Sheet'!$C$24</f>
        <v>0</v>
      </c>
      <c r="E1138" s="78">
        <v>8</v>
      </c>
      <c r="F1138" s="78">
        <f ca="1">$G1138/'Cover Sheet'!$C$18</f>
        <v>0</v>
      </c>
      <c r="G1138" s="4">
        <f t="shared" ca="1" si="22"/>
        <v>0</v>
      </c>
      <c r="H1138" s="100">
        <v>48</v>
      </c>
    </row>
    <row r="1139" spans="1:8" x14ac:dyDescent="0.2">
      <c r="A1139" s="6" t="s">
        <v>91</v>
      </c>
      <c r="B1139" s="98" t="s">
        <v>308</v>
      </c>
      <c r="C1139" s="6">
        <f>'Cover Sheet'!$C$17</f>
        <v>0</v>
      </c>
      <c r="D1139" s="99">
        <f>'Cover Sheet'!$C$24</f>
        <v>0</v>
      </c>
      <c r="E1139" s="78">
        <v>8</v>
      </c>
      <c r="F1139" s="78">
        <f ca="1">$G1139/'Cover Sheet'!$C$18</f>
        <v>0</v>
      </c>
      <c r="G1139" s="4">
        <f t="shared" ca="1" si="22"/>
        <v>0</v>
      </c>
      <c r="H1139" s="100">
        <v>49</v>
      </c>
    </row>
    <row r="1140" spans="1:8" x14ac:dyDescent="0.2">
      <c r="A1140" s="6" t="s">
        <v>91</v>
      </c>
      <c r="B1140" s="98" t="s">
        <v>309</v>
      </c>
      <c r="C1140" s="6">
        <f>'Cover Sheet'!$C$17</f>
        <v>0</v>
      </c>
      <c r="D1140" s="99">
        <f>'Cover Sheet'!$C$24</f>
        <v>0</v>
      </c>
      <c r="E1140" s="78">
        <v>8</v>
      </c>
      <c r="F1140" s="78">
        <f ca="1">$G1140/'Cover Sheet'!$C$18</f>
        <v>0</v>
      </c>
      <c r="G1140" s="4">
        <f t="shared" ca="1" si="22"/>
        <v>0</v>
      </c>
      <c r="H1140" s="100">
        <v>50</v>
      </c>
    </row>
    <row r="1141" spans="1:8" x14ac:dyDescent="0.2">
      <c r="A1141" s="6" t="s">
        <v>91</v>
      </c>
      <c r="B1141" s="98" t="s">
        <v>310</v>
      </c>
      <c r="C1141" s="6">
        <f>'Cover Sheet'!$C$17</f>
        <v>0</v>
      </c>
      <c r="D1141" s="99">
        <f>'Cover Sheet'!$C$24</f>
        <v>0</v>
      </c>
      <c r="E1141" s="78">
        <v>8</v>
      </c>
      <c r="F1141" s="78">
        <f ca="1">$G1141/'Cover Sheet'!$C$18</f>
        <v>0</v>
      </c>
      <c r="G1141" s="4">
        <f t="shared" ca="1" si="22"/>
        <v>0</v>
      </c>
      <c r="H1141" s="100">
        <v>51</v>
      </c>
    </row>
    <row r="1142" spans="1:8" x14ac:dyDescent="0.2">
      <c r="A1142" s="6" t="s">
        <v>91</v>
      </c>
      <c r="B1142" s="98" t="s">
        <v>115</v>
      </c>
      <c r="C1142" s="6">
        <f>'Cover Sheet'!$C$17</f>
        <v>0</v>
      </c>
      <c r="D1142" s="99">
        <f>'Cover Sheet'!$C$24</f>
        <v>0</v>
      </c>
      <c r="E1142" s="78">
        <v>8</v>
      </c>
      <c r="F1142" s="78">
        <f ca="1">$G1142/'Cover Sheet'!$C$18</f>
        <v>0</v>
      </c>
      <c r="G1142" s="4">
        <f t="shared" ca="1" si="22"/>
        <v>0</v>
      </c>
      <c r="H1142" s="100">
        <v>58</v>
      </c>
    </row>
    <row r="1143" spans="1:8" x14ac:dyDescent="0.2">
      <c r="A1143" s="6" t="s">
        <v>91</v>
      </c>
      <c r="B1143" s="98" t="s">
        <v>116</v>
      </c>
      <c r="C1143" s="6">
        <f>'Cover Sheet'!$C$17</f>
        <v>0</v>
      </c>
      <c r="D1143" s="99">
        <f>'Cover Sheet'!$C$24</f>
        <v>0</v>
      </c>
      <c r="E1143" s="78">
        <v>8</v>
      </c>
      <c r="F1143" s="78">
        <f ca="1">$G1143/'Cover Sheet'!$C$18</f>
        <v>0</v>
      </c>
      <c r="G1143" s="4">
        <f t="shared" ca="1" si="22"/>
        <v>0</v>
      </c>
      <c r="H1143" s="100">
        <v>59</v>
      </c>
    </row>
    <row r="1144" spans="1:8" x14ac:dyDescent="0.2">
      <c r="A1144" s="6" t="s">
        <v>91</v>
      </c>
      <c r="B1144" s="98" t="s">
        <v>117</v>
      </c>
      <c r="C1144" s="6">
        <f>'Cover Sheet'!$C$17</f>
        <v>0</v>
      </c>
      <c r="D1144" s="99">
        <f>'Cover Sheet'!$C$24</f>
        <v>0</v>
      </c>
      <c r="E1144" s="78">
        <v>8</v>
      </c>
      <c r="F1144" s="78">
        <f ca="1">$G1144/'Cover Sheet'!$C$18</f>
        <v>0</v>
      </c>
      <c r="G1144" s="4">
        <f t="shared" ca="1" si="22"/>
        <v>0</v>
      </c>
      <c r="H1144" s="100">
        <v>60</v>
      </c>
    </row>
    <row r="1145" spans="1:8" x14ac:dyDescent="0.2">
      <c r="A1145" s="6" t="s">
        <v>91</v>
      </c>
      <c r="B1145" s="98" t="s">
        <v>234</v>
      </c>
      <c r="C1145" s="6">
        <f>'Cover Sheet'!$C$17</f>
        <v>0</v>
      </c>
      <c r="D1145" s="99">
        <f>'Cover Sheet'!$C$24</f>
        <v>0</v>
      </c>
      <c r="E1145" s="78">
        <v>8</v>
      </c>
      <c r="F1145" s="78">
        <f ca="1">$G1145/'Cover Sheet'!$C$18</f>
        <v>0</v>
      </c>
      <c r="G1145" s="4">
        <f t="shared" ca="1" si="22"/>
        <v>0</v>
      </c>
      <c r="H1145" s="100">
        <v>61</v>
      </c>
    </row>
    <row r="1146" spans="1:8" x14ac:dyDescent="0.2">
      <c r="A1146" s="6" t="s">
        <v>91</v>
      </c>
      <c r="B1146" s="98" t="s">
        <v>235</v>
      </c>
      <c r="C1146" s="6">
        <f>'Cover Sheet'!$C$17</f>
        <v>0</v>
      </c>
      <c r="D1146" s="99">
        <f>'Cover Sheet'!$C$24</f>
        <v>0</v>
      </c>
      <c r="E1146" s="78">
        <v>8</v>
      </c>
      <c r="F1146" s="78">
        <f ca="1">$G1146/'Cover Sheet'!$C$18</f>
        <v>0</v>
      </c>
      <c r="G1146" s="4">
        <f t="shared" ca="1" si="22"/>
        <v>0</v>
      </c>
      <c r="H1146" s="100">
        <v>62</v>
      </c>
    </row>
    <row r="1147" spans="1:8" x14ac:dyDescent="0.2">
      <c r="A1147" s="6" t="s">
        <v>91</v>
      </c>
      <c r="B1147" s="98" t="s">
        <v>118</v>
      </c>
      <c r="C1147" s="6">
        <f>'Cover Sheet'!$C$17</f>
        <v>0</v>
      </c>
      <c r="D1147" s="99">
        <f>'Cover Sheet'!$C$24</f>
        <v>0</v>
      </c>
      <c r="E1147" s="78">
        <v>8</v>
      </c>
      <c r="F1147" s="78">
        <f ca="1">$G1147/'Cover Sheet'!$C$18</f>
        <v>0</v>
      </c>
      <c r="G1147" s="4">
        <f t="shared" ca="1" si="22"/>
        <v>0</v>
      </c>
      <c r="H1147" s="100">
        <v>69</v>
      </c>
    </row>
    <row r="1148" spans="1:8" x14ac:dyDescent="0.2">
      <c r="A1148" s="6" t="s">
        <v>91</v>
      </c>
      <c r="B1148" s="98" t="s">
        <v>119</v>
      </c>
      <c r="C1148" s="6">
        <f>'Cover Sheet'!$C$17</f>
        <v>0</v>
      </c>
      <c r="D1148" s="99">
        <f>'Cover Sheet'!$C$24</f>
        <v>0</v>
      </c>
      <c r="E1148" s="78">
        <v>8</v>
      </c>
      <c r="F1148" s="78">
        <f ca="1">$G1148/'Cover Sheet'!$C$18</f>
        <v>0</v>
      </c>
      <c r="G1148" s="4">
        <f t="shared" ca="1" si="22"/>
        <v>0</v>
      </c>
      <c r="H1148" s="100">
        <v>70</v>
      </c>
    </row>
    <row r="1149" spans="1:8" x14ac:dyDescent="0.2">
      <c r="A1149" s="6" t="s">
        <v>91</v>
      </c>
      <c r="B1149" s="98" t="s">
        <v>120</v>
      </c>
      <c r="C1149" s="6">
        <f>'Cover Sheet'!$C$17</f>
        <v>0</v>
      </c>
      <c r="D1149" s="99">
        <f>'Cover Sheet'!$C$24</f>
        <v>0</v>
      </c>
      <c r="E1149" s="78">
        <v>8</v>
      </c>
      <c r="F1149" s="78">
        <f ca="1">$G1149/'Cover Sheet'!$C$18</f>
        <v>0</v>
      </c>
      <c r="G1149" s="4">
        <f t="shared" ca="1" si="22"/>
        <v>0</v>
      </c>
      <c r="H1149" s="100">
        <v>71</v>
      </c>
    </row>
    <row r="1150" spans="1:8" x14ac:dyDescent="0.2">
      <c r="A1150" s="6" t="s">
        <v>91</v>
      </c>
      <c r="B1150" s="98" t="s">
        <v>236</v>
      </c>
      <c r="C1150" s="6">
        <f>'Cover Sheet'!$C$17</f>
        <v>0</v>
      </c>
      <c r="D1150" s="99">
        <f>'Cover Sheet'!$C$24</f>
        <v>0</v>
      </c>
      <c r="E1150" s="78">
        <v>8</v>
      </c>
      <c r="F1150" s="78">
        <f ca="1">$G1150/'Cover Sheet'!$C$18</f>
        <v>0</v>
      </c>
      <c r="G1150" s="4">
        <f t="shared" ca="1" si="22"/>
        <v>0</v>
      </c>
      <c r="H1150" s="100">
        <v>72</v>
      </c>
    </row>
    <row r="1151" spans="1:8" x14ac:dyDescent="0.2">
      <c r="A1151" s="6" t="s">
        <v>91</v>
      </c>
      <c r="B1151" s="98" t="s">
        <v>237</v>
      </c>
      <c r="C1151" s="6">
        <f>'Cover Sheet'!$C$17</f>
        <v>0</v>
      </c>
      <c r="D1151" s="99">
        <f>'Cover Sheet'!$C$24</f>
        <v>0</v>
      </c>
      <c r="E1151" s="78">
        <v>8</v>
      </c>
      <c r="F1151" s="78">
        <f ca="1">$G1151/'Cover Sheet'!$C$18</f>
        <v>0</v>
      </c>
      <c r="G1151" s="4">
        <f t="shared" ca="1" si="22"/>
        <v>0</v>
      </c>
      <c r="H1151" s="100">
        <v>73</v>
      </c>
    </row>
    <row r="1152" spans="1:8" x14ac:dyDescent="0.2">
      <c r="A1152" s="6" t="s">
        <v>91</v>
      </c>
      <c r="B1152" s="98" t="s">
        <v>121</v>
      </c>
      <c r="C1152" s="6">
        <f>'Cover Sheet'!$C$17</f>
        <v>0</v>
      </c>
      <c r="D1152" s="99">
        <f>'Cover Sheet'!$C$24</f>
        <v>0</v>
      </c>
      <c r="E1152" s="78">
        <v>8</v>
      </c>
      <c r="F1152" s="78">
        <f ca="1">$G1152/'Cover Sheet'!$C$18</f>
        <v>0</v>
      </c>
      <c r="G1152" s="4">
        <f t="shared" ca="1" si="22"/>
        <v>0</v>
      </c>
      <c r="H1152" s="100">
        <v>80</v>
      </c>
    </row>
    <row r="1153" spans="1:8" x14ac:dyDescent="0.2">
      <c r="A1153" s="6" t="s">
        <v>91</v>
      </c>
      <c r="B1153" s="98" t="s">
        <v>122</v>
      </c>
      <c r="C1153" s="6">
        <f>'Cover Sheet'!$C$17</f>
        <v>0</v>
      </c>
      <c r="D1153" s="99">
        <f>'Cover Sheet'!$C$24</f>
        <v>0</v>
      </c>
      <c r="E1153" s="78">
        <v>8</v>
      </c>
      <c r="F1153" s="78">
        <f ca="1">$G1153/'Cover Sheet'!$C$18</f>
        <v>0</v>
      </c>
      <c r="G1153" s="4">
        <f t="shared" ca="1" si="22"/>
        <v>0</v>
      </c>
      <c r="H1153" s="100">
        <v>81</v>
      </c>
    </row>
    <row r="1154" spans="1:8" x14ac:dyDescent="0.2">
      <c r="A1154" s="6" t="s">
        <v>91</v>
      </c>
      <c r="B1154" s="98" t="s">
        <v>123</v>
      </c>
      <c r="C1154" s="6">
        <f>'Cover Sheet'!$C$17</f>
        <v>0</v>
      </c>
      <c r="D1154" s="99">
        <f>'Cover Sheet'!$C$24</f>
        <v>0</v>
      </c>
      <c r="E1154" s="78">
        <v>8</v>
      </c>
      <c r="F1154" s="78">
        <f ca="1">$G1154/'Cover Sheet'!$C$18</f>
        <v>0</v>
      </c>
      <c r="G1154" s="4">
        <f t="shared" ca="1" si="22"/>
        <v>0</v>
      </c>
      <c r="H1154" s="100">
        <v>82</v>
      </c>
    </row>
    <row r="1155" spans="1:8" x14ac:dyDescent="0.2">
      <c r="A1155" s="6" t="s">
        <v>91</v>
      </c>
      <c r="B1155" s="98" t="s">
        <v>255</v>
      </c>
      <c r="C1155" s="6">
        <f>'Cover Sheet'!$C$17</f>
        <v>0</v>
      </c>
      <c r="D1155" s="99">
        <f>'Cover Sheet'!$C$24</f>
        <v>0</v>
      </c>
      <c r="E1155" s="78">
        <v>8</v>
      </c>
      <c r="F1155" s="78">
        <f ca="1">$G1155/'Cover Sheet'!$C$18</f>
        <v>0</v>
      </c>
      <c r="G1155" s="4">
        <f t="shared" ca="1" si="22"/>
        <v>0</v>
      </c>
      <c r="H1155" s="100">
        <v>83</v>
      </c>
    </row>
    <row r="1156" spans="1:8" x14ac:dyDescent="0.2">
      <c r="A1156" s="6" t="s">
        <v>91</v>
      </c>
      <c r="B1156" s="98" t="s">
        <v>256</v>
      </c>
      <c r="C1156" s="6">
        <f>'Cover Sheet'!$C$17</f>
        <v>0</v>
      </c>
      <c r="D1156" s="99">
        <f>'Cover Sheet'!$C$24</f>
        <v>0</v>
      </c>
      <c r="E1156" s="78">
        <v>8</v>
      </c>
      <c r="F1156" s="78">
        <f ca="1">$G1156/'Cover Sheet'!$C$18</f>
        <v>0</v>
      </c>
      <c r="G1156" s="4">
        <f t="shared" ca="1" si="22"/>
        <v>0</v>
      </c>
      <c r="H1156" s="100">
        <v>84</v>
      </c>
    </row>
    <row r="1157" spans="1:8" x14ac:dyDescent="0.2">
      <c r="A1157" s="6" t="s">
        <v>91</v>
      </c>
      <c r="B1157" s="98" t="s">
        <v>124</v>
      </c>
      <c r="C1157" s="6">
        <f>'Cover Sheet'!$C$17</f>
        <v>0</v>
      </c>
      <c r="D1157" s="99">
        <f>'Cover Sheet'!$C$24</f>
        <v>0</v>
      </c>
      <c r="E1157" s="78">
        <v>8</v>
      </c>
      <c r="F1157" s="78">
        <f ca="1">$G1157/'Cover Sheet'!$C$18</f>
        <v>0</v>
      </c>
      <c r="G1157" s="4">
        <f t="shared" ca="1" si="22"/>
        <v>0</v>
      </c>
      <c r="H1157" s="100">
        <v>91</v>
      </c>
    </row>
    <row r="1158" spans="1:8" x14ac:dyDescent="0.2">
      <c r="A1158" s="6" t="s">
        <v>91</v>
      </c>
      <c r="B1158" s="98" t="s">
        <v>125</v>
      </c>
      <c r="C1158" s="6">
        <f>'Cover Sheet'!$C$17</f>
        <v>0</v>
      </c>
      <c r="D1158" s="99">
        <f>'Cover Sheet'!$C$24</f>
        <v>0</v>
      </c>
      <c r="E1158" s="78">
        <v>8</v>
      </c>
      <c r="F1158" s="78">
        <f ca="1">$G1158/'Cover Sheet'!$C$18</f>
        <v>0</v>
      </c>
      <c r="G1158" s="4">
        <f t="shared" ca="1" si="22"/>
        <v>0</v>
      </c>
      <c r="H1158" s="100">
        <v>92</v>
      </c>
    </row>
    <row r="1159" spans="1:8" x14ac:dyDescent="0.2">
      <c r="A1159" s="6" t="s">
        <v>91</v>
      </c>
      <c r="B1159" s="98" t="s">
        <v>126</v>
      </c>
      <c r="C1159" s="6">
        <f>'Cover Sheet'!$C$17</f>
        <v>0</v>
      </c>
      <c r="D1159" s="99">
        <f>'Cover Sheet'!$C$24</f>
        <v>0</v>
      </c>
      <c r="E1159" s="78">
        <v>8</v>
      </c>
      <c r="F1159" s="78">
        <f ca="1">$G1159/'Cover Sheet'!$C$18</f>
        <v>0</v>
      </c>
      <c r="G1159" s="4">
        <f t="shared" ca="1" si="22"/>
        <v>0</v>
      </c>
      <c r="H1159" s="100">
        <v>93</v>
      </c>
    </row>
    <row r="1160" spans="1:8" x14ac:dyDescent="0.2">
      <c r="A1160" s="6" t="s">
        <v>91</v>
      </c>
      <c r="B1160" s="98" t="s">
        <v>257</v>
      </c>
      <c r="C1160" s="6">
        <f>'Cover Sheet'!$C$17</f>
        <v>0</v>
      </c>
      <c r="D1160" s="99">
        <f>'Cover Sheet'!$C$24</f>
        <v>0</v>
      </c>
      <c r="E1160" s="78">
        <v>8</v>
      </c>
      <c r="F1160" s="78">
        <f ca="1">$G1160/'Cover Sheet'!$C$18</f>
        <v>0</v>
      </c>
      <c r="G1160" s="4">
        <f t="shared" ca="1" si="22"/>
        <v>0</v>
      </c>
      <c r="H1160" s="100">
        <v>94</v>
      </c>
    </row>
    <row r="1161" spans="1:8" x14ac:dyDescent="0.2">
      <c r="A1161" s="6" t="s">
        <v>91</v>
      </c>
      <c r="B1161" s="98" t="s">
        <v>258</v>
      </c>
      <c r="C1161" s="6">
        <f>'Cover Sheet'!$C$17</f>
        <v>0</v>
      </c>
      <c r="D1161" s="99">
        <f>'Cover Sheet'!$C$24</f>
        <v>0</v>
      </c>
      <c r="E1161" s="78">
        <v>8</v>
      </c>
      <c r="F1161" s="78">
        <f ca="1">$G1161/'Cover Sheet'!$C$18</f>
        <v>0</v>
      </c>
      <c r="G1161" s="4">
        <f t="shared" ca="1" si="22"/>
        <v>0</v>
      </c>
      <c r="H1161" s="100">
        <v>95</v>
      </c>
    </row>
    <row r="1162" spans="1:8" x14ac:dyDescent="0.2">
      <c r="A1162" s="6" t="s">
        <v>91</v>
      </c>
      <c r="B1162" s="98" t="s">
        <v>127</v>
      </c>
      <c r="C1162" s="6">
        <f>'Cover Sheet'!$C$17</f>
        <v>0</v>
      </c>
      <c r="D1162" s="99">
        <f>'Cover Sheet'!$C$24</f>
        <v>0</v>
      </c>
      <c r="E1162" s="78">
        <v>8</v>
      </c>
      <c r="F1162" s="78">
        <f ca="1">$G1162/'Cover Sheet'!$C$18</f>
        <v>0</v>
      </c>
      <c r="G1162" s="4">
        <f t="shared" ca="1" si="22"/>
        <v>0</v>
      </c>
      <c r="H1162" s="100">
        <v>102</v>
      </c>
    </row>
    <row r="1163" spans="1:8" x14ac:dyDescent="0.2">
      <c r="A1163" s="6" t="s">
        <v>91</v>
      </c>
      <c r="B1163" s="98" t="s">
        <v>128</v>
      </c>
      <c r="C1163" s="6">
        <f>'Cover Sheet'!$C$17</f>
        <v>0</v>
      </c>
      <c r="D1163" s="99">
        <f>'Cover Sheet'!$C$24</f>
        <v>0</v>
      </c>
      <c r="E1163" s="78">
        <v>8</v>
      </c>
      <c r="F1163" s="78">
        <f ca="1">$G1163/'Cover Sheet'!$C$18</f>
        <v>0</v>
      </c>
      <c r="G1163" s="4">
        <f t="shared" ca="1" si="22"/>
        <v>0</v>
      </c>
      <c r="H1163" s="100">
        <v>103</v>
      </c>
    </row>
    <row r="1164" spans="1:8" x14ac:dyDescent="0.2">
      <c r="A1164" s="6" t="s">
        <v>91</v>
      </c>
      <c r="B1164" s="98" t="s">
        <v>129</v>
      </c>
      <c r="C1164" s="6">
        <f>'Cover Sheet'!$C$17</f>
        <v>0</v>
      </c>
      <c r="D1164" s="99">
        <f>'Cover Sheet'!$C$24</f>
        <v>0</v>
      </c>
      <c r="E1164" s="78">
        <v>8</v>
      </c>
      <c r="F1164" s="78">
        <f ca="1">$G1164/'Cover Sheet'!$C$18</f>
        <v>0</v>
      </c>
      <c r="G1164" s="4">
        <f t="shared" ca="1" si="22"/>
        <v>0</v>
      </c>
      <c r="H1164" s="100">
        <v>104</v>
      </c>
    </row>
    <row r="1165" spans="1:8" x14ac:dyDescent="0.2">
      <c r="A1165" s="6" t="s">
        <v>91</v>
      </c>
      <c r="B1165" s="98" t="s">
        <v>259</v>
      </c>
      <c r="C1165" s="6">
        <f>'Cover Sheet'!$C$17</f>
        <v>0</v>
      </c>
      <c r="D1165" s="99">
        <f>'Cover Sheet'!$C$24</f>
        <v>0</v>
      </c>
      <c r="E1165" s="78">
        <v>8</v>
      </c>
      <c r="F1165" s="78">
        <f ca="1">$G1165/'Cover Sheet'!$C$18</f>
        <v>0</v>
      </c>
      <c r="G1165" s="4">
        <f t="shared" ca="1" si="22"/>
        <v>0</v>
      </c>
      <c r="H1165" s="100">
        <v>105</v>
      </c>
    </row>
    <row r="1166" spans="1:8" x14ac:dyDescent="0.2">
      <c r="A1166" s="6" t="s">
        <v>91</v>
      </c>
      <c r="B1166" s="98" t="s">
        <v>260</v>
      </c>
      <c r="C1166" s="6">
        <f>'Cover Sheet'!$C$17</f>
        <v>0</v>
      </c>
      <c r="D1166" s="99">
        <f>'Cover Sheet'!$C$24</f>
        <v>0</v>
      </c>
      <c r="E1166" s="78">
        <v>8</v>
      </c>
      <c r="F1166" s="78">
        <f ca="1">$G1166/'Cover Sheet'!$C$18</f>
        <v>0</v>
      </c>
      <c r="G1166" s="4">
        <f t="shared" ca="1" si="22"/>
        <v>0</v>
      </c>
      <c r="H1166" s="100">
        <v>106</v>
      </c>
    </row>
    <row r="1167" spans="1:8" x14ac:dyDescent="0.2">
      <c r="A1167" s="6" t="s">
        <v>91</v>
      </c>
      <c r="B1167" s="98" t="s">
        <v>130</v>
      </c>
      <c r="C1167" s="6">
        <f>'Cover Sheet'!$C$17</f>
        <v>0</v>
      </c>
      <c r="D1167" s="99">
        <f>'Cover Sheet'!$C$24</f>
        <v>0</v>
      </c>
      <c r="E1167" s="78">
        <v>8</v>
      </c>
      <c r="F1167" s="78">
        <f ca="1">$G1167/'Cover Sheet'!$C$18</f>
        <v>0</v>
      </c>
      <c r="G1167" s="4">
        <f t="shared" ca="1" si="22"/>
        <v>0</v>
      </c>
      <c r="H1167" s="100">
        <v>113</v>
      </c>
    </row>
    <row r="1168" spans="1:8" x14ac:dyDescent="0.2">
      <c r="A1168" s="6" t="s">
        <v>91</v>
      </c>
      <c r="B1168" s="98" t="s">
        <v>131</v>
      </c>
      <c r="C1168" s="6">
        <f>'Cover Sheet'!$C$17</f>
        <v>0</v>
      </c>
      <c r="D1168" s="99">
        <f>'Cover Sheet'!$C$24</f>
        <v>0</v>
      </c>
      <c r="E1168" s="78">
        <v>8</v>
      </c>
      <c r="F1168" s="78">
        <f ca="1">$G1168/'Cover Sheet'!$C$18</f>
        <v>0</v>
      </c>
      <c r="G1168" s="4">
        <f t="shared" ca="1" si="22"/>
        <v>0</v>
      </c>
      <c r="H1168" s="100">
        <v>114</v>
      </c>
    </row>
    <row r="1169" spans="1:8" x14ac:dyDescent="0.2">
      <c r="A1169" s="6" t="s">
        <v>91</v>
      </c>
      <c r="B1169" s="98" t="s">
        <v>132</v>
      </c>
      <c r="C1169" s="6">
        <f>'Cover Sheet'!$C$17</f>
        <v>0</v>
      </c>
      <c r="D1169" s="99">
        <f>'Cover Sheet'!$C$24</f>
        <v>0</v>
      </c>
      <c r="E1169" s="78">
        <v>8</v>
      </c>
      <c r="F1169" s="78">
        <f ca="1">$G1169/'Cover Sheet'!$C$18</f>
        <v>0</v>
      </c>
      <c r="G1169" s="4">
        <f t="shared" ca="1" si="22"/>
        <v>0</v>
      </c>
      <c r="H1169" s="100">
        <v>115</v>
      </c>
    </row>
    <row r="1170" spans="1:8" x14ac:dyDescent="0.2">
      <c r="A1170" s="6" t="s">
        <v>91</v>
      </c>
      <c r="B1170" s="98" t="s">
        <v>261</v>
      </c>
      <c r="C1170" s="6">
        <f>'Cover Sheet'!$C$17</f>
        <v>0</v>
      </c>
      <c r="D1170" s="99">
        <f>'Cover Sheet'!$C$24</f>
        <v>0</v>
      </c>
      <c r="E1170" s="78">
        <v>8</v>
      </c>
      <c r="F1170" s="78">
        <f ca="1">$G1170/'Cover Sheet'!$C$18</f>
        <v>0</v>
      </c>
      <c r="G1170" s="4">
        <f t="shared" ca="1" si="22"/>
        <v>0</v>
      </c>
      <c r="H1170" s="100">
        <v>116</v>
      </c>
    </row>
    <row r="1171" spans="1:8" x14ac:dyDescent="0.2">
      <c r="A1171" s="6" t="s">
        <v>91</v>
      </c>
      <c r="B1171" s="98" t="s">
        <v>262</v>
      </c>
      <c r="C1171" s="6">
        <f>'Cover Sheet'!$C$17</f>
        <v>0</v>
      </c>
      <c r="D1171" s="99">
        <f>'Cover Sheet'!$C$24</f>
        <v>0</v>
      </c>
      <c r="E1171" s="78">
        <v>8</v>
      </c>
      <c r="F1171" s="78">
        <f ca="1">$G1171/'Cover Sheet'!$C$18</f>
        <v>0</v>
      </c>
      <c r="G1171" s="4">
        <f t="shared" ca="1" si="22"/>
        <v>0</v>
      </c>
      <c r="H1171" s="100">
        <v>117</v>
      </c>
    </row>
    <row r="1172" spans="1:8" x14ac:dyDescent="0.2">
      <c r="A1172" s="6" t="s">
        <v>91</v>
      </c>
      <c r="B1172" s="98" t="s">
        <v>133</v>
      </c>
      <c r="C1172" s="6">
        <f>'Cover Sheet'!$C$17</f>
        <v>0</v>
      </c>
      <c r="D1172" s="99">
        <f>'Cover Sheet'!$C$24</f>
        <v>0</v>
      </c>
      <c r="E1172" s="78">
        <v>8</v>
      </c>
      <c r="F1172" s="78">
        <f ca="1">$G1172/'Cover Sheet'!$C$18</f>
        <v>0</v>
      </c>
      <c r="G1172" s="4">
        <f t="shared" ca="1" si="22"/>
        <v>0</v>
      </c>
      <c r="H1172" s="100">
        <v>124</v>
      </c>
    </row>
    <row r="1173" spans="1:8" x14ac:dyDescent="0.2">
      <c r="A1173" s="6" t="s">
        <v>91</v>
      </c>
      <c r="B1173" s="98" t="s">
        <v>134</v>
      </c>
      <c r="C1173" s="6">
        <f>'Cover Sheet'!$C$17</f>
        <v>0</v>
      </c>
      <c r="D1173" s="99">
        <f>'Cover Sheet'!$C$24</f>
        <v>0</v>
      </c>
      <c r="E1173" s="78">
        <v>8</v>
      </c>
      <c r="F1173" s="78">
        <f ca="1">$G1173/'Cover Sheet'!$C$18</f>
        <v>0</v>
      </c>
      <c r="G1173" s="4">
        <f t="shared" ca="1" si="22"/>
        <v>0</v>
      </c>
      <c r="H1173" s="100">
        <v>125</v>
      </c>
    </row>
    <row r="1174" spans="1:8" x14ac:dyDescent="0.2">
      <c r="A1174" s="6" t="s">
        <v>91</v>
      </c>
      <c r="B1174" s="98" t="s">
        <v>135</v>
      </c>
      <c r="C1174" s="6">
        <f>'Cover Sheet'!$C$17</f>
        <v>0</v>
      </c>
      <c r="D1174" s="99">
        <f>'Cover Sheet'!$C$24</f>
        <v>0</v>
      </c>
      <c r="E1174" s="78">
        <v>8</v>
      </c>
      <c r="F1174" s="78">
        <f ca="1">$G1174/'Cover Sheet'!$C$18</f>
        <v>0</v>
      </c>
      <c r="G1174" s="4">
        <f t="shared" ca="1" si="22"/>
        <v>0</v>
      </c>
      <c r="H1174" s="100">
        <v>126</v>
      </c>
    </row>
    <row r="1175" spans="1:8" x14ac:dyDescent="0.2">
      <c r="A1175" s="6" t="s">
        <v>91</v>
      </c>
      <c r="B1175" s="98" t="s">
        <v>263</v>
      </c>
      <c r="C1175" s="6">
        <f>'Cover Sheet'!$C$17</f>
        <v>0</v>
      </c>
      <c r="D1175" s="99">
        <f>'Cover Sheet'!$C$24</f>
        <v>0</v>
      </c>
      <c r="E1175" s="78">
        <v>8</v>
      </c>
      <c r="F1175" s="78">
        <f ca="1">$G1175/'Cover Sheet'!$C$18</f>
        <v>0</v>
      </c>
      <c r="G1175" s="4">
        <f t="shared" ca="1" si="22"/>
        <v>0</v>
      </c>
      <c r="H1175" s="100">
        <v>127</v>
      </c>
    </row>
    <row r="1176" spans="1:8" x14ac:dyDescent="0.2">
      <c r="A1176" s="6" t="s">
        <v>91</v>
      </c>
      <c r="B1176" s="98" t="s">
        <v>264</v>
      </c>
      <c r="C1176" s="6">
        <f>'Cover Sheet'!$C$17</f>
        <v>0</v>
      </c>
      <c r="D1176" s="99">
        <f>'Cover Sheet'!$C$24</f>
        <v>0</v>
      </c>
      <c r="E1176" s="78">
        <v>8</v>
      </c>
      <c r="F1176" s="78">
        <f ca="1">$G1176/'Cover Sheet'!$C$18</f>
        <v>0</v>
      </c>
      <c r="G1176" s="4">
        <f t="shared" ca="1" si="22"/>
        <v>0</v>
      </c>
      <c r="H1176" s="100">
        <v>128</v>
      </c>
    </row>
    <row r="1177" spans="1:8" x14ac:dyDescent="0.2">
      <c r="A1177" s="6" t="s">
        <v>91</v>
      </c>
      <c r="B1177" s="98" t="s">
        <v>136</v>
      </c>
      <c r="C1177" s="6">
        <f>'Cover Sheet'!$C$17</f>
        <v>0</v>
      </c>
      <c r="D1177" s="99">
        <f>'Cover Sheet'!$C$24</f>
        <v>0</v>
      </c>
      <c r="E1177" s="78">
        <v>8</v>
      </c>
      <c r="F1177" s="78">
        <f ca="1">$G1177/'Cover Sheet'!$C$18</f>
        <v>0</v>
      </c>
      <c r="G1177" s="4">
        <f t="shared" ca="1" si="22"/>
        <v>0</v>
      </c>
      <c r="H1177" s="100">
        <v>135</v>
      </c>
    </row>
    <row r="1178" spans="1:8" x14ac:dyDescent="0.2">
      <c r="A1178" s="6" t="s">
        <v>91</v>
      </c>
      <c r="B1178" s="98" t="s">
        <v>137</v>
      </c>
      <c r="C1178" s="6">
        <f>'Cover Sheet'!$C$17</f>
        <v>0</v>
      </c>
      <c r="D1178" s="99">
        <f>'Cover Sheet'!$C$24</f>
        <v>0</v>
      </c>
      <c r="E1178" s="78">
        <v>8</v>
      </c>
      <c r="F1178" s="78">
        <f ca="1">$G1178/'Cover Sheet'!$C$18</f>
        <v>0</v>
      </c>
      <c r="G1178" s="4">
        <f t="shared" ca="1" si="22"/>
        <v>0</v>
      </c>
      <c r="H1178" s="100">
        <v>136</v>
      </c>
    </row>
    <row r="1179" spans="1:8" x14ac:dyDescent="0.2">
      <c r="A1179" s="6" t="s">
        <v>91</v>
      </c>
      <c r="B1179" s="98" t="s">
        <v>138</v>
      </c>
      <c r="C1179" s="6">
        <f>'Cover Sheet'!$C$17</f>
        <v>0</v>
      </c>
      <c r="D1179" s="99">
        <f>'Cover Sheet'!$C$24</f>
        <v>0</v>
      </c>
      <c r="E1179" s="78">
        <v>8</v>
      </c>
      <c r="F1179" s="78">
        <f ca="1">$G1179/'Cover Sheet'!$C$18</f>
        <v>0</v>
      </c>
      <c r="G1179" s="4">
        <f t="shared" ca="1" si="22"/>
        <v>0</v>
      </c>
      <c r="H1179" s="100">
        <v>137</v>
      </c>
    </row>
    <row r="1180" spans="1:8" x14ac:dyDescent="0.2">
      <c r="A1180" s="6" t="s">
        <v>91</v>
      </c>
      <c r="B1180" s="98" t="s">
        <v>265</v>
      </c>
      <c r="C1180" s="6">
        <f>'Cover Sheet'!$C$17</f>
        <v>0</v>
      </c>
      <c r="D1180" s="99">
        <f>'Cover Sheet'!$C$24</f>
        <v>0</v>
      </c>
      <c r="E1180" s="78">
        <v>8</v>
      </c>
      <c r="F1180" s="78">
        <f ca="1">$G1180/'Cover Sheet'!$C$18</f>
        <v>0</v>
      </c>
      <c r="G1180" s="4">
        <f t="shared" ca="1" si="22"/>
        <v>0</v>
      </c>
      <c r="H1180" s="100">
        <v>138</v>
      </c>
    </row>
    <row r="1181" spans="1:8" x14ac:dyDescent="0.2">
      <c r="A1181" s="6" t="s">
        <v>91</v>
      </c>
      <c r="B1181" s="98" t="s">
        <v>266</v>
      </c>
      <c r="C1181" s="6">
        <f>'Cover Sheet'!$C$17</f>
        <v>0</v>
      </c>
      <c r="D1181" s="99">
        <f>'Cover Sheet'!$C$24</f>
        <v>0</v>
      </c>
      <c r="E1181" s="78">
        <v>8</v>
      </c>
      <c r="F1181" s="78">
        <f ca="1">$G1181/'Cover Sheet'!$C$18</f>
        <v>0</v>
      </c>
      <c r="G1181" s="4">
        <f t="shared" ca="1" si="22"/>
        <v>0</v>
      </c>
      <c r="H1181" s="100">
        <v>139</v>
      </c>
    </row>
    <row r="1182" spans="1:8" x14ac:dyDescent="0.2">
      <c r="A1182" s="6" t="s">
        <v>91</v>
      </c>
      <c r="B1182" s="98" t="s">
        <v>139</v>
      </c>
      <c r="C1182" s="6">
        <f>'Cover Sheet'!$C$17</f>
        <v>0</v>
      </c>
      <c r="D1182" s="99">
        <f>'Cover Sheet'!$C$24</f>
        <v>0</v>
      </c>
      <c r="E1182" s="78">
        <v>8</v>
      </c>
      <c r="F1182" s="78">
        <f ca="1">$G1182/'Cover Sheet'!$C$18</f>
        <v>0</v>
      </c>
      <c r="G1182" s="4">
        <f t="shared" ca="1" si="22"/>
        <v>0</v>
      </c>
      <c r="H1182" s="100">
        <v>146</v>
      </c>
    </row>
    <row r="1183" spans="1:8" x14ac:dyDescent="0.2">
      <c r="A1183" s="6" t="s">
        <v>91</v>
      </c>
      <c r="B1183" s="98" t="s">
        <v>140</v>
      </c>
      <c r="C1183" s="6">
        <f>'Cover Sheet'!$C$17</f>
        <v>0</v>
      </c>
      <c r="D1183" s="99">
        <f>'Cover Sheet'!$C$24</f>
        <v>0</v>
      </c>
      <c r="E1183" s="78">
        <v>8</v>
      </c>
      <c r="F1183" s="78">
        <f ca="1">$G1183/'Cover Sheet'!$C$18</f>
        <v>0</v>
      </c>
      <c r="G1183" s="4">
        <f t="shared" ca="1" si="22"/>
        <v>0</v>
      </c>
      <c r="H1183" s="100">
        <v>147</v>
      </c>
    </row>
    <row r="1184" spans="1:8" x14ac:dyDescent="0.2">
      <c r="A1184" s="6" t="s">
        <v>91</v>
      </c>
      <c r="B1184" s="98" t="s">
        <v>141</v>
      </c>
      <c r="C1184" s="6">
        <f>'Cover Sheet'!$C$17</f>
        <v>0</v>
      </c>
      <c r="D1184" s="99">
        <f>'Cover Sheet'!$C$24</f>
        <v>0</v>
      </c>
      <c r="E1184" s="78">
        <v>8</v>
      </c>
      <c r="F1184" s="78">
        <f ca="1">$G1184/'Cover Sheet'!$C$18</f>
        <v>0</v>
      </c>
      <c r="G1184" s="4">
        <f t="shared" ca="1" si="22"/>
        <v>0</v>
      </c>
      <c r="H1184" s="100">
        <v>148</v>
      </c>
    </row>
    <row r="1185" spans="1:8" x14ac:dyDescent="0.2">
      <c r="A1185" s="6" t="s">
        <v>91</v>
      </c>
      <c r="B1185" s="98" t="s">
        <v>267</v>
      </c>
      <c r="C1185" s="6">
        <f>'Cover Sheet'!$C$17</f>
        <v>0</v>
      </c>
      <c r="D1185" s="99">
        <f>'Cover Sheet'!$C$24</f>
        <v>0</v>
      </c>
      <c r="E1185" s="78">
        <v>8</v>
      </c>
      <c r="F1185" s="78">
        <f ca="1">$G1185/'Cover Sheet'!$C$18</f>
        <v>0</v>
      </c>
      <c r="G1185" s="4">
        <f t="shared" ca="1" si="22"/>
        <v>0</v>
      </c>
      <c r="H1185" s="100">
        <v>149</v>
      </c>
    </row>
    <row r="1186" spans="1:8" x14ac:dyDescent="0.2">
      <c r="A1186" s="6" t="s">
        <v>91</v>
      </c>
      <c r="B1186" s="98" t="s">
        <v>268</v>
      </c>
      <c r="C1186" s="6">
        <f>'Cover Sheet'!$C$17</f>
        <v>0</v>
      </c>
      <c r="D1186" s="99">
        <f>'Cover Sheet'!$C$24</f>
        <v>0</v>
      </c>
      <c r="E1186" s="78">
        <v>8</v>
      </c>
      <c r="F1186" s="78">
        <f ca="1">$G1186/'Cover Sheet'!$C$18</f>
        <v>0</v>
      </c>
      <c r="G1186" s="4">
        <f t="shared" ca="1" si="22"/>
        <v>0</v>
      </c>
      <c r="H1186" s="100">
        <v>150</v>
      </c>
    </row>
    <row r="1187" spans="1:8" x14ac:dyDescent="0.2">
      <c r="A1187" s="6" t="s">
        <v>91</v>
      </c>
      <c r="B1187" s="98" t="s">
        <v>142</v>
      </c>
      <c r="C1187" s="6">
        <f>'Cover Sheet'!$C$17</f>
        <v>0</v>
      </c>
      <c r="D1187" s="99">
        <f>'Cover Sheet'!$C$24</f>
        <v>0</v>
      </c>
      <c r="E1187" s="78">
        <v>8</v>
      </c>
      <c r="F1187" s="78">
        <f ca="1">$G1187/'Cover Sheet'!$C$18</f>
        <v>0</v>
      </c>
      <c r="G1187" s="4">
        <f t="shared" ref="G1187:G1250" ca="1" si="23">INDIRECT("'"&amp; $H$1 &amp; "'!" &amp; $P$1&amp;$H1187)</f>
        <v>0</v>
      </c>
      <c r="H1187" s="100">
        <v>157</v>
      </c>
    </row>
    <row r="1188" spans="1:8" x14ac:dyDescent="0.2">
      <c r="A1188" s="6" t="s">
        <v>91</v>
      </c>
      <c r="B1188" s="98" t="s">
        <v>143</v>
      </c>
      <c r="C1188" s="6">
        <f>'Cover Sheet'!$C$17</f>
        <v>0</v>
      </c>
      <c r="D1188" s="99">
        <f>'Cover Sheet'!$C$24</f>
        <v>0</v>
      </c>
      <c r="E1188" s="78">
        <v>8</v>
      </c>
      <c r="F1188" s="78">
        <f ca="1">$G1188/'Cover Sheet'!$C$18</f>
        <v>0</v>
      </c>
      <c r="G1188" s="4">
        <f t="shared" ca="1" si="23"/>
        <v>0</v>
      </c>
      <c r="H1188" s="100">
        <v>158</v>
      </c>
    </row>
    <row r="1189" spans="1:8" x14ac:dyDescent="0.2">
      <c r="A1189" s="6" t="s">
        <v>91</v>
      </c>
      <c r="B1189" s="98" t="s">
        <v>144</v>
      </c>
      <c r="C1189" s="6">
        <f>'Cover Sheet'!$C$17</f>
        <v>0</v>
      </c>
      <c r="D1189" s="99">
        <f>'Cover Sheet'!$C$24</f>
        <v>0</v>
      </c>
      <c r="E1189" s="78">
        <v>8</v>
      </c>
      <c r="F1189" s="78">
        <f ca="1">$G1189/'Cover Sheet'!$C$18</f>
        <v>0</v>
      </c>
      <c r="G1189" s="4">
        <f t="shared" ca="1" si="23"/>
        <v>0</v>
      </c>
      <c r="H1189" s="100">
        <v>159</v>
      </c>
    </row>
    <row r="1190" spans="1:8" x14ac:dyDescent="0.2">
      <c r="A1190" s="6" t="s">
        <v>91</v>
      </c>
      <c r="B1190" s="98" t="s">
        <v>269</v>
      </c>
      <c r="C1190" s="6">
        <f>'Cover Sheet'!$C$17</f>
        <v>0</v>
      </c>
      <c r="D1190" s="99">
        <f>'Cover Sheet'!$C$24</f>
        <v>0</v>
      </c>
      <c r="E1190" s="78">
        <v>8</v>
      </c>
      <c r="F1190" s="78">
        <f ca="1">$G1190/'Cover Sheet'!$C$18</f>
        <v>0</v>
      </c>
      <c r="G1190" s="4">
        <f t="shared" ca="1" si="23"/>
        <v>0</v>
      </c>
      <c r="H1190" s="100">
        <v>160</v>
      </c>
    </row>
    <row r="1191" spans="1:8" x14ac:dyDescent="0.2">
      <c r="A1191" s="6" t="s">
        <v>91</v>
      </c>
      <c r="B1191" s="98" t="s">
        <v>270</v>
      </c>
      <c r="C1191" s="6">
        <f>'Cover Sheet'!$C$17</f>
        <v>0</v>
      </c>
      <c r="D1191" s="99">
        <f>'Cover Sheet'!$C$24</f>
        <v>0</v>
      </c>
      <c r="E1191" s="78">
        <v>8</v>
      </c>
      <c r="F1191" s="78">
        <f ca="1">$G1191/'Cover Sheet'!$C$18</f>
        <v>0</v>
      </c>
      <c r="G1191" s="4">
        <f t="shared" ca="1" si="23"/>
        <v>0</v>
      </c>
      <c r="H1191" s="100">
        <v>161</v>
      </c>
    </row>
    <row r="1192" spans="1:8" x14ac:dyDescent="0.2">
      <c r="A1192" s="6" t="s">
        <v>91</v>
      </c>
      <c r="B1192" s="98" t="s">
        <v>145</v>
      </c>
      <c r="C1192" s="6">
        <f>'Cover Sheet'!$C$17</f>
        <v>0</v>
      </c>
      <c r="D1192" s="99">
        <f>'Cover Sheet'!$C$24</f>
        <v>0</v>
      </c>
      <c r="E1192" s="78">
        <v>8</v>
      </c>
      <c r="F1192" s="78">
        <f ca="1">$G1192/'Cover Sheet'!$C$18</f>
        <v>0</v>
      </c>
      <c r="G1192" s="4">
        <f t="shared" ca="1" si="23"/>
        <v>0</v>
      </c>
      <c r="H1192" s="100">
        <v>168</v>
      </c>
    </row>
    <row r="1193" spans="1:8" x14ac:dyDescent="0.2">
      <c r="A1193" s="6" t="s">
        <v>91</v>
      </c>
      <c r="B1193" s="98" t="s">
        <v>146</v>
      </c>
      <c r="C1193" s="6">
        <f>'Cover Sheet'!$C$17</f>
        <v>0</v>
      </c>
      <c r="D1193" s="99">
        <f>'Cover Sheet'!$C$24</f>
        <v>0</v>
      </c>
      <c r="E1193" s="78">
        <v>8</v>
      </c>
      <c r="F1193" s="78">
        <f ca="1">$G1193/'Cover Sheet'!$C$18</f>
        <v>0</v>
      </c>
      <c r="G1193" s="4">
        <f t="shared" ca="1" si="23"/>
        <v>0</v>
      </c>
      <c r="H1193" s="100">
        <v>169</v>
      </c>
    </row>
    <row r="1194" spans="1:8" x14ac:dyDescent="0.2">
      <c r="A1194" s="6" t="s">
        <v>91</v>
      </c>
      <c r="B1194" s="98" t="s">
        <v>147</v>
      </c>
      <c r="C1194" s="6">
        <f>'Cover Sheet'!$C$17</f>
        <v>0</v>
      </c>
      <c r="D1194" s="99">
        <f>'Cover Sheet'!$C$24</f>
        <v>0</v>
      </c>
      <c r="E1194" s="78">
        <v>8</v>
      </c>
      <c r="F1194" s="78">
        <f ca="1">$G1194/'Cover Sheet'!$C$18</f>
        <v>0</v>
      </c>
      <c r="G1194" s="4">
        <f t="shared" ca="1" si="23"/>
        <v>0</v>
      </c>
      <c r="H1194" s="100">
        <v>170</v>
      </c>
    </row>
    <row r="1195" spans="1:8" x14ac:dyDescent="0.2">
      <c r="A1195" s="6" t="s">
        <v>91</v>
      </c>
      <c r="B1195" s="98" t="s">
        <v>271</v>
      </c>
      <c r="C1195" s="6">
        <f>'Cover Sheet'!$C$17</f>
        <v>0</v>
      </c>
      <c r="D1195" s="99">
        <f>'Cover Sheet'!$C$24</f>
        <v>0</v>
      </c>
      <c r="E1195" s="78">
        <v>8</v>
      </c>
      <c r="F1195" s="78">
        <f ca="1">$G1195/'Cover Sheet'!$C$18</f>
        <v>0</v>
      </c>
      <c r="G1195" s="4">
        <f t="shared" ca="1" si="23"/>
        <v>0</v>
      </c>
      <c r="H1195" s="100">
        <v>171</v>
      </c>
    </row>
    <row r="1196" spans="1:8" x14ac:dyDescent="0.2">
      <c r="A1196" s="6" t="s">
        <v>91</v>
      </c>
      <c r="B1196" s="98" t="s">
        <v>272</v>
      </c>
      <c r="C1196" s="6">
        <f>'Cover Sheet'!$C$17</f>
        <v>0</v>
      </c>
      <c r="D1196" s="99">
        <f>'Cover Sheet'!$C$24</f>
        <v>0</v>
      </c>
      <c r="E1196" s="78">
        <v>8</v>
      </c>
      <c r="F1196" s="78">
        <f ca="1">$G1196/'Cover Sheet'!$C$18</f>
        <v>0</v>
      </c>
      <c r="G1196" s="4">
        <f t="shared" ca="1" si="23"/>
        <v>0</v>
      </c>
      <c r="H1196" s="100">
        <v>172</v>
      </c>
    </row>
    <row r="1197" spans="1:8" x14ac:dyDescent="0.2">
      <c r="A1197" s="6" t="s">
        <v>91</v>
      </c>
      <c r="B1197" s="98" t="s">
        <v>148</v>
      </c>
      <c r="C1197" s="6">
        <f>'Cover Sheet'!$C$17</f>
        <v>0</v>
      </c>
      <c r="D1197" s="99">
        <f>'Cover Sheet'!$C$24</f>
        <v>0</v>
      </c>
      <c r="E1197" s="78">
        <v>8</v>
      </c>
      <c r="F1197" s="78">
        <f ca="1">$G1197/'Cover Sheet'!$C$18</f>
        <v>0</v>
      </c>
      <c r="G1197" s="4">
        <f t="shared" ca="1" si="23"/>
        <v>0</v>
      </c>
      <c r="H1197" s="100">
        <v>179</v>
      </c>
    </row>
    <row r="1198" spans="1:8" x14ac:dyDescent="0.2">
      <c r="A1198" s="6" t="s">
        <v>91</v>
      </c>
      <c r="B1198" s="98" t="s">
        <v>149</v>
      </c>
      <c r="C1198" s="6">
        <f>'Cover Sheet'!$C$17</f>
        <v>0</v>
      </c>
      <c r="D1198" s="99">
        <f>'Cover Sheet'!$C$24</f>
        <v>0</v>
      </c>
      <c r="E1198" s="78">
        <v>8</v>
      </c>
      <c r="F1198" s="78">
        <f ca="1">$G1198/'Cover Sheet'!$C$18</f>
        <v>0</v>
      </c>
      <c r="G1198" s="4">
        <f t="shared" ca="1" si="23"/>
        <v>0</v>
      </c>
      <c r="H1198" s="100">
        <v>180</v>
      </c>
    </row>
    <row r="1199" spans="1:8" x14ac:dyDescent="0.2">
      <c r="A1199" s="6" t="s">
        <v>91</v>
      </c>
      <c r="B1199" s="98" t="s">
        <v>150</v>
      </c>
      <c r="C1199" s="6">
        <f>'Cover Sheet'!$C$17</f>
        <v>0</v>
      </c>
      <c r="D1199" s="99">
        <f>'Cover Sheet'!$C$24</f>
        <v>0</v>
      </c>
      <c r="E1199" s="78">
        <v>8</v>
      </c>
      <c r="F1199" s="78">
        <f ca="1">$G1199/'Cover Sheet'!$C$18</f>
        <v>0</v>
      </c>
      <c r="G1199" s="4">
        <f t="shared" ca="1" si="23"/>
        <v>0</v>
      </c>
      <c r="H1199" s="100">
        <v>181</v>
      </c>
    </row>
    <row r="1200" spans="1:8" x14ac:dyDescent="0.2">
      <c r="A1200" s="6" t="s">
        <v>91</v>
      </c>
      <c r="B1200" s="98" t="s">
        <v>273</v>
      </c>
      <c r="C1200" s="6">
        <f>'Cover Sheet'!$C$17</f>
        <v>0</v>
      </c>
      <c r="D1200" s="99">
        <f>'Cover Sheet'!$C$24</f>
        <v>0</v>
      </c>
      <c r="E1200" s="78">
        <v>8</v>
      </c>
      <c r="F1200" s="78">
        <f ca="1">$G1200/'Cover Sheet'!$C$18</f>
        <v>0</v>
      </c>
      <c r="G1200" s="4">
        <f t="shared" ca="1" si="23"/>
        <v>0</v>
      </c>
      <c r="H1200" s="100">
        <v>182</v>
      </c>
    </row>
    <row r="1201" spans="1:8" x14ac:dyDescent="0.2">
      <c r="A1201" s="6" t="s">
        <v>91</v>
      </c>
      <c r="B1201" s="98" t="s">
        <v>274</v>
      </c>
      <c r="C1201" s="6">
        <f>'Cover Sheet'!$C$17</f>
        <v>0</v>
      </c>
      <c r="D1201" s="99">
        <f>'Cover Sheet'!$C$24</f>
        <v>0</v>
      </c>
      <c r="E1201" s="78">
        <v>8</v>
      </c>
      <c r="F1201" s="78">
        <f ca="1">$G1201/'Cover Sheet'!$C$18</f>
        <v>0</v>
      </c>
      <c r="G1201" s="4">
        <f t="shared" ca="1" si="23"/>
        <v>0</v>
      </c>
      <c r="H1201" s="100">
        <v>183</v>
      </c>
    </row>
    <row r="1202" spans="1:8" x14ac:dyDescent="0.2">
      <c r="A1202" s="6" t="s">
        <v>91</v>
      </c>
      <c r="B1202" s="98" t="s">
        <v>151</v>
      </c>
      <c r="C1202" s="6">
        <f>'Cover Sheet'!$C$17</f>
        <v>0</v>
      </c>
      <c r="D1202" s="99">
        <f>'Cover Sheet'!$C$24</f>
        <v>0</v>
      </c>
      <c r="E1202" s="78">
        <v>8</v>
      </c>
      <c r="F1202" s="78">
        <f ca="1">$G1202/'Cover Sheet'!$C$18</f>
        <v>0</v>
      </c>
      <c r="G1202" s="4">
        <f t="shared" ca="1" si="23"/>
        <v>0</v>
      </c>
      <c r="H1202" s="100">
        <v>190</v>
      </c>
    </row>
    <row r="1203" spans="1:8" x14ac:dyDescent="0.2">
      <c r="A1203" s="6" t="s">
        <v>91</v>
      </c>
      <c r="B1203" s="98" t="s">
        <v>152</v>
      </c>
      <c r="C1203" s="6">
        <f>'Cover Sheet'!$C$17</f>
        <v>0</v>
      </c>
      <c r="D1203" s="99">
        <f>'Cover Sheet'!$C$24</f>
        <v>0</v>
      </c>
      <c r="E1203" s="78">
        <v>8</v>
      </c>
      <c r="F1203" s="78">
        <f ca="1">$G1203/'Cover Sheet'!$C$18</f>
        <v>0</v>
      </c>
      <c r="G1203" s="4">
        <f t="shared" ca="1" si="23"/>
        <v>0</v>
      </c>
      <c r="H1203" s="100">
        <v>191</v>
      </c>
    </row>
    <row r="1204" spans="1:8" x14ac:dyDescent="0.2">
      <c r="A1204" s="6" t="s">
        <v>91</v>
      </c>
      <c r="B1204" s="98" t="s">
        <v>153</v>
      </c>
      <c r="C1204" s="6">
        <f>'Cover Sheet'!$C$17</f>
        <v>0</v>
      </c>
      <c r="D1204" s="99">
        <f>'Cover Sheet'!$C$24</f>
        <v>0</v>
      </c>
      <c r="E1204" s="78">
        <v>8</v>
      </c>
      <c r="F1204" s="78">
        <f ca="1">$G1204/'Cover Sheet'!$C$18</f>
        <v>0</v>
      </c>
      <c r="G1204" s="4">
        <f t="shared" ca="1" si="23"/>
        <v>0</v>
      </c>
      <c r="H1204" s="100">
        <v>192</v>
      </c>
    </row>
    <row r="1205" spans="1:8" x14ac:dyDescent="0.2">
      <c r="A1205" s="6" t="s">
        <v>91</v>
      </c>
      <c r="B1205" s="98" t="s">
        <v>275</v>
      </c>
      <c r="C1205" s="6">
        <f>'Cover Sheet'!$C$17</f>
        <v>0</v>
      </c>
      <c r="D1205" s="99">
        <f>'Cover Sheet'!$C$24</f>
        <v>0</v>
      </c>
      <c r="E1205" s="78">
        <v>8</v>
      </c>
      <c r="F1205" s="78">
        <f ca="1">$G1205/'Cover Sheet'!$C$18</f>
        <v>0</v>
      </c>
      <c r="G1205" s="4">
        <f t="shared" ca="1" si="23"/>
        <v>0</v>
      </c>
      <c r="H1205" s="100">
        <v>193</v>
      </c>
    </row>
    <row r="1206" spans="1:8" x14ac:dyDescent="0.2">
      <c r="A1206" s="6" t="s">
        <v>91</v>
      </c>
      <c r="B1206" s="98" t="s">
        <v>276</v>
      </c>
      <c r="C1206" s="6">
        <f>'Cover Sheet'!$C$17</f>
        <v>0</v>
      </c>
      <c r="D1206" s="99">
        <f>'Cover Sheet'!$C$24</f>
        <v>0</v>
      </c>
      <c r="E1206" s="78">
        <v>8</v>
      </c>
      <c r="F1206" s="78">
        <f ca="1">$G1206/'Cover Sheet'!$C$18</f>
        <v>0</v>
      </c>
      <c r="G1206" s="4">
        <f t="shared" ca="1" si="23"/>
        <v>0</v>
      </c>
      <c r="H1206" s="100">
        <v>194</v>
      </c>
    </row>
    <row r="1207" spans="1:8" x14ac:dyDescent="0.2">
      <c r="A1207" s="6" t="s">
        <v>91</v>
      </c>
      <c r="B1207" s="98" t="s">
        <v>154</v>
      </c>
      <c r="C1207" s="6">
        <f>'Cover Sheet'!$C$17</f>
        <v>0</v>
      </c>
      <c r="D1207" s="99">
        <f>'Cover Sheet'!$C$24</f>
        <v>0</v>
      </c>
      <c r="E1207" s="78">
        <v>8</v>
      </c>
      <c r="F1207" s="78">
        <f ca="1">$G1207/'Cover Sheet'!$C$18</f>
        <v>0</v>
      </c>
      <c r="G1207" s="4">
        <f t="shared" ca="1" si="23"/>
        <v>0</v>
      </c>
      <c r="H1207" s="100">
        <v>201</v>
      </c>
    </row>
    <row r="1208" spans="1:8" x14ac:dyDescent="0.2">
      <c r="A1208" s="6" t="s">
        <v>91</v>
      </c>
      <c r="B1208" s="98" t="s">
        <v>155</v>
      </c>
      <c r="C1208" s="6">
        <f>'Cover Sheet'!$C$17</f>
        <v>0</v>
      </c>
      <c r="D1208" s="99">
        <f>'Cover Sheet'!$C$24</f>
        <v>0</v>
      </c>
      <c r="E1208" s="78">
        <v>8</v>
      </c>
      <c r="F1208" s="78">
        <f ca="1">$G1208/'Cover Sheet'!$C$18</f>
        <v>0</v>
      </c>
      <c r="G1208" s="4">
        <f t="shared" ca="1" si="23"/>
        <v>0</v>
      </c>
      <c r="H1208" s="100">
        <v>202</v>
      </c>
    </row>
    <row r="1209" spans="1:8" x14ac:dyDescent="0.2">
      <c r="A1209" s="6" t="s">
        <v>91</v>
      </c>
      <c r="B1209" s="98" t="s">
        <v>156</v>
      </c>
      <c r="C1209" s="6">
        <f>'Cover Sheet'!$C$17</f>
        <v>0</v>
      </c>
      <c r="D1209" s="99">
        <f>'Cover Sheet'!$C$24</f>
        <v>0</v>
      </c>
      <c r="E1209" s="78">
        <v>8</v>
      </c>
      <c r="F1209" s="78">
        <f ca="1">$G1209/'Cover Sheet'!$C$18</f>
        <v>0</v>
      </c>
      <c r="G1209" s="4">
        <f t="shared" ca="1" si="23"/>
        <v>0</v>
      </c>
      <c r="H1209" s="100">
        <v>203</v>
      </c>
    </row>
    <row r="1210" spans="1:8" x14ac:dyDescent="0.2">
      <c r="A1210" s="6" t="s">
        <v>91</v>
      </c>
      <c r="B1210" s="98" t="s">
        <v>277</v>
      </c>
      <c r="C1210" s="6">
        <f>'Cover Sheet'!$C$17</f>
        <v>0</v>
      </c>
      <c r="D1210" s="99">
        <f>'Cover Sheet'!$C$24</f>
        <v>0</v>
      </c>
      <c r="E1210" s="78">
        <v>8</v>
      </c>
      <c r="F1210" s="78">
        <f ca="1">$G1210/'Cover Sheet'!$C$18</f>
        <v>0</v>
      </c>
      <c r="G1210" s="4">
        <f t="shared" ca="1" si="23"/>
        <v>0</v>
      </c>
      <c r="H1210" s="100">
        <v>204</v>
      </c>
    </row>
    <row r="1211" spans="1:8" x14ac:dyDescent="0.2">
      <c r="A1211" s="6" t="s">
        <v>91</v>
      </c>
      <c r="B1211" s="98" t="s">
        <v>278</v>
      </c>
      <c r="C1211" s="6">
        <f>'Cover Sheet'!$C$17</f>
        <v>0</v>
      </c>
      <c r="D1211" s="99">
        <f>'Cover Sheet'!$C$24</f>
        <v>0</v>
      </c>
      <c r="E1211" s="78">
        <v>8</v>
      </c>
      <c r="F1211" s="78">
        <f ca="1">$G1211/'Cover Sheet'!$C$18</f>
        <v>0</v>
      </c>
      <c r="G1211" s="4">
        <f t="shared" ca="1" si="23"/>
        <v>0</v>
      </c>
      <c r="H1211" s="100">
        <v>205</v>
      </c>
    </row>
    <row r="1212" spans="1:8" x14ac:dyDescent="0.2">
      <c r="A1212" s="6" t="s">
        <v>91</v>
      </c>
      <c r="B1212" s="98" t="s">
        <v>157</v>
      </c>
      <c r="C1212" s="6">
        <f>'Cover Sheet'!$C$17</f>
        <v>0</v>
      </c>
      <c r="D1212" s="99">
        <f>'Cover Sheet'!$C$24</f>
        <v>0</v>
      </c>
      <c r="E1212" s="78">
        <v>8</v>
      </c>
      <c r="F1212" s="78">
        <f ca="1">$G1212/'Cover Sheet'!$C$18</f>
        <v>0</v>
      </c>
      <c r="G1212" s="4">
        <f t="shared" ca="1" si="23"/>
        <v>0</v>
      </c>
      <c r="H1212" s="100">
        <v>212</v>
      </c>
    </row>
    <row r="1213" spans="1:8" x14ac:dyDescent="0.2">
      <c r="A1213" s="6" t="s">
        <v>91</v>
      </c>
      <c r="B1213" s="98" t="s">
        <v>158</v>
      </c>
      <c r="C1213" s="6">
        <f>'Cover Sheet'!$C$17</f>
        <v>0</v>
      </c>
      <c r="D1213" s="99">
        <f>'Cover Sheet'!$C$24</f>
        <v>0</v>
      </c>
      <c r="E1213" s="78">
        <v>8</v>
      </c>
      <c r="F1213" s="78">
        <f ca="1">$G1213/'Cover Sheet'!$C$18</f>
        <v>0</v>
      </c>
      <c r="G1213" s="4">
        <f t="shared" ca="1" si="23"/>
        <v>0</v>
      </c>
      <c r="H1213" s="100">
        <v>213</v>
      </c>
    </row>
    <row r="1214" spans="1:8" x14ac:dyDescent="0.2">
      <c r="A1214" s="6" t="s">
        <v>91</v>
      </c>
      <c r="B1214" s="98" t="s">
        <v>159</v>
      </c>
      <c r="C1214" s="6">
        <f>'Cover Sheet'!$C$17</f>
        <v>0</v>
      </c>
      <c r="D1214" s="99">
        <f>'Cover Sheet'!$C$24</f>
        <v>0</v>
      </c>
      <c r="E1214" s="78">
        <v>8</v>
      </c>
      <c r="F1214" s="78">
        <f ca="1">$G1214/'Cover Sheet'!$C$18</f>
        <v>0</v>
      </c>
      <c r="G1214" s="4">
        <f t="shared" ca="1" si="23"/>
        <v>0</v>
      </c>
      <c r="H1214" s="100">
        <v>214</v>
      </c>
    </row>
    <row r="1215" spans="1:8" x14ac:dyDescent="0.2">
      <c r="A1215" s="6" t="s">
        <v>91</v>
      </c>
      <c r="B1215" s="98" t="s">
        <v>279</v>
      </c>
      <c r="C1215" s="6">
        <f>'Cover Sheet'!$C$17</f>
        <v>0</v>
      </c>
      <c r="D1215" s="99">
        <f>'Cover Sheet'!$C$24</f>
        <v>0</v>
      </c>
      <c r="E1215" s="78">
        <v>8</v>
      </c>
      <c r="F1215" s="78">
        <f ca="1">$G1215/'Cover Sheet'!$C$18</f>
        <v>0</v>
      </c>
      <c r="G1215" s="4">
        <f t="shared" ca="1" si="23"/>
        <v>0</v>
      </c>
      <c r="H1215" s="100">
        <v>215</v>
      </c>
    </row>
    <row r="1216" spans="1:8" x14ac:dyDescent="0.2">
      <c r="A1216" s="6" t="s">
        <v>91</v>
      </c>
      <c r="B1216" s="98" t="s">
        <v>280</v>
      </c>
      <c r="C1216" s="6">
        <f>'Cover Sheet'!$C$17</f>
        <v>0</v>
      </c>
      <c r="D1216" s="99">
        <f>'Cover Sheet'!$C$24</f>
        <v>0</v>
      </c>
      <c r="E1216" s="78">
        <v>8</v>
      </c>
      <c r="F1216" s="78">
        <f ca="1">$G1216/'Cover Sheet'!$C$18</f>
        <v>0</v>
      </c>
      <c r="G1216" s="4">
        <f t="shared" ca="1" si="23"/>
        <v>0</v>
      </c>
      <c r="H1216" s="100">
        <v>216</v>
      </c>
    </row>
    <row r="1217" spans="1:8" x14ac:dyDescent="0.2">
      <c r="A1217" s="6" t="s">
        <v>91</v>
      </c>
      <c r="B1217" s="98" t="s">
        <v>160</v>
      </c>
      <c r="C1217" s="6">
        <f>'Cover Sheet'!$C$17</f>
        <v>0</v>
      </c>
      <c r="D1217" s="99">
        <f>'Cover Sheet'!$C$24</f>
        <v>0</v>
      </c>
      <c r="E1217" s="78">
        <v>8</v>
      </c>
      <c r="F1217" s="78">
        <f ca="1">$G1217/'Cover Sheet'!$C$18</f>
        <v>0</v>
      </c>
      <c r="G1217" s="4">
        <f t="shared" ca="1" si="23"/>
        <v>0</v>
      </c>
      <c r="H1217" s="100">
        <v>223</v>
      </c>
    </row>
    <row r="1218" spans="1:8" x14ac:dyDescent="0.2">
      <c r="A1218" s="6" t="s">
        <v>91</v>
      </c>
      <c r="B1218" s="98" t="s">
        <v>161</v>
      </c>
      <c r="C1218" s="6">
        <f>'Cover Sheet'!$C$17</f>
        <v>0</v>
      </c>
      <c r="D1218" s="99">
        <f>'Cover Sheet'!$C$24</f>
        <v>0</v>
      </c>
      <c r="E1218" s="78">
        <v>8</v>
      </c>
      <c r="F1218" s="78">
        <f ca="1">$G1218/'Cover Sheet'!$C$18</f>
        <v>0</v>
      </c>
      <c r="G1218" s="4">
        <f t="shared" ca="1" si="23"/>
        <v>0</v>
      </c>
      <c r="H1218" s="100">
        <v>224</v>
      </c>
    </row>
    <row r="1219" spans="1:8" x14ac:dyDescent="0.2">
      <c r="A1219" s="6" t="s">
        <v>91</v>
      </c>
      <c r="B1219" s="98" t="s">
        <v>162</v>
      </c>
      <c r="C1219" s="6">
        <f>'Cover Sheet'!$C$17</f>
        <v>0</v>
      </c>
      <c r="D1219" s="99">
        <f>'Cover Sheet'!$C$24</f>
        <v>0</v>
      </c>
      <c r="E1219" s="78">
        <v>8</v>
      </c>
      <c r="F1219" s="78">
        <f ca="1">$G1219/'Cover Sheet'!$C$18</f>
        <v>0</v>
      </c>
      <c r="G1219" s="4">
        <f t="shared" ca="1" si="23"/>
        <v>0</v>
      </c>
      <c r="H1219" s="100">
        <v>225</v>
      </c>
    </row>
    <row r="1220" spans="1:8" x14ac:dyDescent="0.2">
      <c r="A1220" s="6" t="s">
        <v>91</v>
      </c>
      <c r="B1220" s="98" t="s">
        <v>281</v>
      </c>
      <c r="C1220" s="6">
        <f>'Cover Sheet'!$C$17</f>
        <v>0</v>
      </c>
      <c r="D1220" s="99">
        <f>'Cover Sheet'!$C$24</f>
        <v>0</v>
      </c>
      <c r="E1220" s="78">
        <v>8</v>
      </c>
      <c r="F1220" s="78">
        <f ca="1">$G1220/'Cover Sheet'!$C$18</f>
        <v>0</v>
      </c>
      <c r="G1220" s="4">
        <f t="shared" ca="1" si="23"/>
        <v>0</v>
      </c>
      <c r="H1220" s="100">
        <v>226</v>
      </c>
    </row>
    <row r="1221" spans="1:8" x14ac:dyDescent="0.2">
      <c r="A1221" s="6" t="s">
        <v>91</v>
      </c>
      <c r="B1221" s="98" t="s">
        <v>282</v>
      </c>
      <c r="C1221" s="6">
        <f>'Cover Sheet'!$C$17</f>
        <v>0</v>
      </c>
      <c r="D1221" s="99">
        <f>'Cover Sheet'!$C$24</f>
        <v>0</v>
      </c>
      <c r="E1221" s="78">
        <v>8</v>
      </c>
      <c r="F1221" s="78">
        <f ca="1">$G1221/'Cover Sheet'!$C$18</f>
        <v>0</v>
      </c>
      <c r="G1221" s="4">
        <f t="shared" ca="1" si="23"/>
        <v>0</v>
      </c>
      <c r="H1221" s="100">
        <v>227</v>
      </c>
    </row>
    <row r="1222" spans="1:8" x14ac:dyDescent="0.2">
      <c r="A1222" s="6" t="s">
        <v>91</v>
      </c>
      <c r="B1222" s="98" t="s">
        <v>163</v>
      </c>
      <c r="C1222" s="6">
        <f>'Cover Sheet'!$C$17</f>
        <v>0</v>
      </c>
      <c r="D1222" s="99">
        <f>'Cover Sheet'!$C$24</f>
        <v>0</v>
      </c>
      <c r="E1222" s="78">
        <v>8</v>
      </c>
      <c r="F1222" s="78">
        <f ca="1">$G1222/'Cover Sheet'!$C$18</f>
        <v>0</v>
      </c>
      <c r="G1222" s="4">
        <f t="shared" ca="1" si="23"/>
        <v>0</v>
      </c>
      <c r="H1222" s="100">
        <v>234</v>
      </c>
    </row>
    <row r="1223" spans="1:8" x14ac:dyDescent="0.2">
      <c r="A1223" s="6" t="s">
        <v>91</v>
      </c>
      <c r="B1223" s="98" t="s">
        <v>164</v>
      </c>
      <c r="C1223" s="6">
        <f>'Cover Sheet'!$C$17</f>
        <v>0</v>
      </c>
      <c r="D1223" s="99">
        <f>'Cover Sheet'!$C$24</f>
        <v>0</v>
      </c>
      <c r="E1223" s="78">
        <v>8</v>
      </c>
      <c r="F1223" s="78">
        <f ca="1">$G1223/'Cover Sheet'!$C$18</f>
        <v>0</v>
      </c>
      <c r="G1223" s="4">
        <f t="shared" ca="1" si="23"/>
        <v>0</v>
      </c>
      <c r="H1223" s="100">
        <v>235</v>
      </c>
    </row>
    <row r="1224" spans="1:8" x14ac:dyDescent="0.2">
      <c r="A1224" s="6" t="s">
        <v>91</v>
      </c>
      <c r="B1224" s="98" t="s">
        <v>165</v>
      </c>
      <c r="C1224" s="6">
        <f>'Cover Sheet'!$C$17</f>
        <v>0</v>
      </c>
      <c r="D1224" s="99">
        <f>'Cover Sheet'!$C$24</f>
        <v>0</v>
      </c>
      <c r="E1224" s="78">
        <v>8</v>
      </c>
      <c r="F1224" s="78">
        <f ca="1">$G1224/'Cover Sheet'!$C$18</f>
        <v>0</v>
      </c>
      <c r="G1224" s="4">
        <f t="shared" ca="1" si="23"/>
        <v>0</v>
      </c>
      <c r="H1224" s="100">
        <v>236</v>
      </c>
    </row>
    <row r="1225" spans="1:8" x14ac:dyDescent="0.2">
      <c r="A1225" s="6" t="s">
        <v>91</v>
      </c>
      <c r="B1225" s="98" t="s">
        <v>283</v>
      </c>
      <c r="C1225" s="6">
        <f>'Cover Sheet'!$C$17</f>
        <v>0</v>
      </c>
      <c r="D1225" s="99">
        <f>'Cover Sheet'!$C$24</f>
        <v>0</v>
      </c>
      <c r="E1225" s="78">
        <v>8</v>
      </c>
      <c r="F1225" s="78">
        <f ca="1">$G1225/'Cover Sheet'!$C$18</f>
        <v>0</v>
      </c>
      <c r="G1225" s="4">
        <f t="shared" ca="1" si="23"/>
        <v>0</v>
      </c>
      <c r="H1225" s="100">
        <v>237</v>
      </c>
    </row>
    <row r="1226" spans="1:8" x14ac:dyDescent="0.2">
      <c r="A1226" s="6" t="s">
        <v>91</v>
      </c>
      <c r="B1226" s="98" t="s">
        <v>284</v>
      </c>
      <c r="C1226" s="6">
        <f>'Cover Sheet'!$C$17</f>
        <v>0</v>
      </c>
      <c r="D1226" s="99">
        <f>'Cover Sheet'!$C$24</f>
        <v>0</v>
      </c>
      <c r="E1226" s="78">
        <v>8</v>
      </c>
      <c r="F1226" s="78">
        <f ca="1">$G1226/'Cover Sheet'!$C$18</f>
        <v>0</v>
      </c>
      <c r="G1226" s="4">
        <f t="shared" ca="1" si="23"/>
        <v>0</v>
      </c>
      <c r="H1226" s="100">
        <v>238</v>
      </c>
    </row>
    <row r="1227" spans="1:8" x14ac:dyDescent="0.2">
      <c r="A1227" s="6" t="s">
        <v>91</v>
      </c>
      <c r="B1227" s="98" t="s">
        <v>166</v>
      </c>
      <c r="C1227" s="6">
        <f>'Cover Sheet'!$C$17</f>
        <v>0</v>
      </c>
      <c r="D1227" s="99">
        <f>'Cover Sheet'!$C$24</f>
        <v>0</v>
      </c>
      <c r="E1227" s="78">
        <v>8</v>
      </c>
      <c r="F1227" s="78">
        <f ca="1">$G1227/'Cover Sheet'!$C$18</f>
        <v>0</v>
      </c>
      <c r="G1227" s="4">
        <f t="shared" ca="1" si="23"/>
        <v>0</v>
      </c>
      <c r="H1227" s="100">
        <v>245</v>
      </c>
    </row>
    <row r="1228" spans="1:8" x14ac:dyDescent="0.2">
      <c r="A1228" s="6" t="s">
        <v>91</v>
      </c>
      <c r="B1228" s="98" t="s">
        <v>167</v>
      </c>
      <c r="C1228" s="6">
        <f>'Cover Sheet'!$C$17</f>
        <v>0</v>
      </c>
      <c r="D1228" s="99">
        <f>'Cover Sheet'!$C$24</f>
        <v>0</v>
      </c>
      <c r="E1228" s="78">
        <v>8</v>
      </c>
      <c r="F1228" s="78">
        <f ca="1">$G1228/'Cover Sheet'!$C$18</f>
        <v>0</v>
      </c>
      <c r="G1228" s="4">
        <f t="shared" ca="1" si="23"/>
        <v>0</v>
      </c>
      <c r="H1228" s="100">
        <v>246</v>
      </c>
    </row>
    <row r="1229" spans="1:8" x14ac:dyDescent="0.2">
      <c r="A1229" s="6" t="s">
        <v>91</v>
      </c>
      <c r="B1229" s="98" t="s">
        <v>168</v>
      </c>
      <c r="C1229" s="6">
        <f>'Cover Sheet'!$C$17</f>
        <v>0</v>
      </c>
      <c r="D1229" s="99">
        <f>'Cover Sheet'!$C$24</f>
        <v>0</v>
      </c>
      <c r="E1229" s="78">
        <v>8</v>
      </c>
      <c r="F1229" s="78">
        <f ca="1">$G1229/'Cover Sheet'!$C$18</f>
        <v>0</v>
      </c>
      <c r="G1229" s="4">
        <f t="shared" ca="1" si="23"/>
        <v>0</v>
      </c>
      <c r="H1229" s="100">
        <v>247</v>
      </c>
    </row>
    <row r="1230" spans="1:8" x14ac:dyDescent="0.2">
      <c r="A1230" s="6" t="s">
        <v>91</v>
      </c>
      <c r="B1230" s="98" t="s">
        <v>285</v>
      </c>
      <c r="C1230" s="6">
        <f>'Cover Sheet'!$C$17</f>
        <v>0</v>
      </c>
      <c r="D1230" s="99">
        <f>'Cover Sheet'!$C$24</f>
        <v>0</v>
      </c>
      <c r="E1230" s="78">
        <v>8</v>
      </c>
      <c r="F1230" s="78">
        <f ca="1">$G1230/'Cover Sheet'!$C$18</f>
        <v>0</v>
      </c>
      <c r="G1230" s="4">
        <f t="shared" ca="1" si="23"/>
        <v>0</v>
      </c>
      <c r="H1230" s="100">
        <v>248</v>
      </c>
    </row>
    <row r="1231" spans="1:8" x14ac:dyDescent="0.2">
      <c r="A1231" s="6" t="s">
        <v>91</v>
      </c>
      <c r="B1231" s="98" t="s">
        <v>286</v>
      </c>
      <c r="C1231" s="6">
        <f>'Cover Sheet'!$C$17</f>
        <v>0</v>
      </c>
      <c r="D1231" s="99">
        <f>'Cover Sheet'!$C$24</f>
        <v>0</v>
      </c>
      <c r="E1231" s="78">
        <v>8</v>
      </c>
      <c r="F1231" s="78">
        <f ca="1">$G1231/'Cover Sheet'!$C$18</f>
        <v>0</v>
      </c>
      <c r="G1231" s="4">
        <f t="shared" ca="1" si="23"/>
        <v>0</v>
      </c>
      <c r="H1231" s="100">
        <v>249</v>
      </c>
    </row>
    <row r="1232" spans="1:8" x14ac:dyDescent="0.2">
      <c r="A1232" s="6" t="s">
        <v>91</v>
      </c>
      <c r="B1232" s="98" t="s">
        <v>169</v>
      </c>
      <c r="C1232" s="6">
        <f>'Cover Sheet'!$C$17</f>
        <v>0</v>
      </c>
      <c r="D1232" s="99">
        <f>'Cover Sheet'!$C$24</f>
        <v>0</v>
      </c>
      <c r="E1232" s="78">
        <v>8</v>
      </c>
      <c r="F1232" s="78">
        <f ca="1">$G1232/'Cover Sheet'!$C$18</f>
        <v>0</v>
      </c>
      <c r="G1232" s="4">
        <f t="shared" ca="1" si="23"/>
        <v>0</v>
      </c>
      <c r="H1232" s="100">
        <v>256</v>
      </c>
    </row>
    <row r="1233" spans="1:8" x14ac:dyDescent="0.2">
      <c r="A1233" s="6" t="s">
        <v>91</v>
      </c>
      <c r="B1233" s="98" t="s">
        <v>170</v>
      </c>
      <c r="C1233" s="6">
        <f>'Cover Sheet'!$C$17</f>
        <v>0</v>
      </c>
      <c r="D1233" s="99">
        <f>'Cover Sheet'!$C$24</f>
        <v>0</v>
      </c>
      <c r="E1233" s="78">
        <v>8</v>
      </c>
      <c r="F1233" s="78">
        <f ca="1">$G1233/'Cover Sheet'!$C$18</f>
        <v>0</v>
      </c>
      <c r="G1233" s="4">
        <f t="shared" ca="1" si="23"/>
        <v>0</v>
      </c>
      <c r="H1233" s="100">
        <v>257</v>
      </c>
    </row>
    <row r="1234" spans="1:8" x14ac:dyDescent="0.2">
      <c r="A1234" s="6" t="s">
        <v>91</v>
      </c>
      <c r="B1234" s="98" t="s">
        <v>171</v>
      </c>
      <c r="C1234" s="6">
        <f>'Cover Sheet'!$C$17</f>
        <v>0</v>
      </c>
      <c r="D1234" s="99">
        <f>'Cover Sheet'!$C$24</f>
        <v>0</v>
      </c>
      <c r="E1234" s="78">
        <v>8</v>
      </c>
      <c r="F1234" s="78">
        <f ca="1">$G1234/'Cover Sheet'!$C$18</f>
        <v>0</v>
      </c>
      <c r="G1234" s="4">
        <f t="shared" ca="1" si="23"/>
        <v>0</v>
      </c>
      <c r="H1234" s="100">
        <v>258</v>
      </c>
    </row>
    <row r="1235" spans="1:8" x14ac:dyDescent="0.2">
      <c r="A1235" s="6" t="s">
        <v>91</v>
      </c>
      <c r="B1235" s="98" t="s">
        <v>287</v>
      </c>
      <c r="C1235" s="6">
        <f>'Cover Sheet'!$C$17</f>
        <v>0</v>
      </c>
      <c r="D1235" s="99">
        <f>'Cover Sheet'!$C$24</f>
        <v>0</v>
      </c>
      <c r="E1235" s="78">
        <v>8</v>
      </c>
      <c r="F1235" s="78">
        <f ca="1">$G1235/'Cover Sheet'!$C$18</f>
        <v>0</v>
      </c>
      <c r="G1235" s="4">
        <f t="shared" ca="1" si="23"/>
        <v>0</v>
      </c>
      <c r="H1235" s="100">
        <v>259</v>
      </c>
    </row>
    <row r="1236" spans="1:8" x14ac:dyDescent="0.2">
      <c r="A1236" s="6" t="s">
        <v>91</v>
      </c>
      <c r="B1236" s="98" t="s">
        <v>288</v>
      </c>
      <c r="C1236" s="6">
        <f>'Cover Sheet'!$C$17</f>
        <v>0</v>
      </c>
      <c r="D1236" s="99">
        <f>'Cover Sheet'!$C$24</f>
        <v>0</v>
      </c>
      <c r="E1236" s="78">
        <v>8</v>
      </c>
      <c r="F1236" s="78">
        <f ca="1">$G1236/'Cover Sheet'!$C$18</f>
        <v>0</v>
      </c>
      <c r="G1236" s="4">
        <f t="shared" ca="1" si="23"/>
        <v>0</v>
      </c>
      <c r="H1236" s="100">
        <v>260</v>
      </c>
    </row>
    <row r="1237" spans="1:8" x14ac:dyDescent="0.2">
      <c r="A1237" s="6" t="s">
        <v>91</v>
      </c>
      <c r="B1237" s="98" t="s">
        <v>172</v>
      </c>
      <c r="C1237" s="6">
        <f>'Cover Sheet'!$C$17</f>
        <v>0</v>
      </c>
      <c r="D1237" s="99">
        <f>'Cover Sheet'!$C$24</f>
        <v>0</v>
      </c>
      <c r="E1237" s="78">
        <v>8</v>
      </c>
      <c r="F1237" s="78">
        <f ca="1">$G1237/'Cover Sheet'!$C$18</f>
        <v>0</v>
      </c>
      <c r="G1237" s="4">
        <f t="shared" ca="1" si="23"/>
        <v>0</v>
      </c>
      <c r="H1237" s="100">
        <v>267</v>
      </c>
    </row>
    <row r="1238" spans="1:8" x14ac:dyDescent="0.2">
      <c r="A1238" s="6" t="s">
        <v>91</v>
      </c>
      <c r="B1238" s="98" t="s">
        <v>173</v>
      </c>
      <c r="C1238" s="6">
        <f>'Cover Sheet'!$C$17</f>
        <v>0</v>
      </c>
      <c r="D1238" s="99">
        <f>'Cover Sheet'!$C$24</f>
        <v>0</v>
      </c>
      <c r="E1238" s="78">
        <v>8</v>
      </c>
      <c r="F1238" s="78">
        <f ca="1">$G1238/'Cover Sheet'!$C$18</f>
        <v>0</v>
      </c>
      <c r="G1238" s="4">
        <f t="shared" ca="1" si="23"/>
        <v>0</v>
      </c>
      <c r="H1238" s="100">
        <v>268</v>
      </c>
    </row>
    <row r="1239" spans="1:8" x14ac:dyDescent="0.2">
      <c r="A1239" s="6" t="s">
        <v>91</v>
      </c>
      <c r="B1239" s="98" t="s">
        <v>174</v>
      </c>
      <c r="C1239" s="6">
        <f>'Cover Sheet'!$C$17</f>
        <v>0</v>
      </c>
      <c r="D1239" s="99">
        <f>'Cover Sheet'!$C$24</f>
        <v>0</v>
      </c>
      <c r="E1239" s="78">
        <v>8</v>
      </c>
      <c r="F1239" s="78">
        <f ca="1">$G1239/'Cover Sheet'!$C$18</f>
        <v>0</v>
      </c>
      <c r="G1239" s="4">
        <f t="shared" ca="1" si="23"/>
        <v>0</v>
      </c>
      <c r="H1239" s="100">
        <v>269</v>
      </c>
    </row>
    <row r="1240" spans="1:8" x14ac:dyDescent="0.2">
      <c r="A1240" s="6" t="s">
        <v>91</v>
      </c>
      <c r="B1240" s="98" t="s">
        <v>289</v>
      </c>
      <c r="C1240" s="6">
        <f>'Cover Sheet'!$C$17</f>
        <v>0</v>
      </c>
      <c r="D1240" s="99">
        <f>'Cover Sheet'!$C$24</f>
        <v>0</v>
      </c>
      <c r="E1240" s="78">
        <v>8</v>
      </c>
      <c r="F1240" s="78">
        <f ca="1">$G1240/'Cover Sheet'!$C$18</f>
        <v>0</v>
      </c>
      <c r="G1240" s="4">
        <f t="shared" ca="1" si="23"/>
        <v>0</v>
      </c>
      <c r="H1240" s="100">
        <v>270</v>
      </c>
    </row>
    <row r="1241" spans="1:8" x14ac:dyDescent="0.2">
      <c r="A1241" s="6" t="s">
        <v>91</v>
      </c>
      <c r="B1241" s="98" t="s">
        <v>290</v>
      </c>
      <c r="C1241" s="6">
        <f>'Cover Sheet'!$C$17</f>
        <v>0</v>
      </c>
      <c r="D1241" s="99">
        <f>'Cover Sheet'!$C$24</f>
        <v>0</v>
      </c>
      <c r="E1241" s="78">
        <v>8</v>
      </c>
      <c r="F1241" s="78">
        <f ca="1">$G1241/'Cover Sheet'!$C$18</f>
        <v>0</v>
      </c>
      <c r="G1241" s="4">
        <f t="shared" ca="1" si="23"/>
        <v>0</v>
      </c>
      <c r="H1241" s="100">
        <v>271</v>
      </c>
    </row>
    <row r="1242" spans="1:8" x14ac:dyDescent="0.2">
      <c r="A1242" s="6" t="s">
        <v>91</v>
      </c>
      <c r="B1242" s="98" t="s">
        <v>175</v>
      </c>
      <c r="C1242" s="6">
        <f>'Cover Sheet'!$C$17</f>
        <v>0</v>
      </c>
      <c r="D1242" s="99">
        <f>'Cover Sheet'!$C$24</f>
        <v>0</v>
      </c>
      <c r="E1242" s="78">
        <v>8</v>
      </c>
      <c r="F1242" s="78">
        <f ca="1">$G1242/'Cover Sheet'!$C$18</f>
        <v>0</v>
      </c>
      <c r="G1242" s="4">
        <f t="shared" ca="1" si="23"/>
        <v>0</v>
      </c>
      <c r="H1242" s="100">
        <v>278</v>
      </c>
    </row>
    <row r="1243" spans="1:8" x14ac:dyDescent="0.2">
      <c r="A1243" s="6" t="s">
        <v>91</v>
      </c>
      <c r="B1243" s="98" t="s">
        <v>176</v>
      </c>
      <c r="C1243" s="6">
        <f>'Cover Sheet'!$C$17</f>
        <v>0</v>
      </c>
      <c r="D1243" s="99">
        <f>'Cover Sheet'!$C$24</f>
        <v>0</v>
      </c>
      <c r="E1243" s="78">
        <v>8</v>
      </c>
      <c r="F1243" s="78">
        <f ca="1">$G1243/'Cover Sheet'!$C$18</f>
        <v>0</v>
      </c>
      <c r="G1243" s="4">
        <f t="shared" ca="1" si="23"/>
        <v>0</v>
      </c>
      <c r="H1243" s="100">
        <v>279</v>
      </c>
    </row>
    <row r="1244" spans="1:8" x14ac:dyDescent="0.2">
      <c r="A1244" s="6" t="s">
        <v>91</v>
      </c>
      <c r="B1244" s="98" t="s">
        <v>177</v>
      </c>
      <c r="C1244" s="6">
        <f>'Cover Sheet'!$C$17</f>
        <v>0</v>
      </c>
      <c r="D1244" s="99">
        <f>'Cover Sheet'!$C$24</f>
        <v>0</v>
      </c>
      <c r="E1244" s="78">
        <v>8</v>
      </c>
      <c r="F1244" s="78">
        <f ca="1">$G1244/'Cover Sheet'!$C$18</f>
        <v>0</v>
      </c>
      <c r="G1244" s="4">
        <f t="shared" ca="1" si="23"/>
        <v>0</v>
      </c>
      <c r="H1244" s="100">
        <v>280</v>
      </c>
    </row>
    <row r="1245" spans="1:8" x14ac:dyDescent="0.2">
      <c r="A1245" s="6" t="s">
        <v>91</v>
      </c>
      <c r="B1245" s="98" t="s">
        <v>291</v>
      </c>
      <c r="C1245" s="6">
        <f>'Cover Sheet'!$C$17</f>
        <v>0</v>
      </c>
      <c r="D1245" s="99">
        <f>'Cover Sheet'!$C$24</f>
        <v>0</v>
      </c>
      <c r="E1245" s="78">
        <v>8</v>
      </c>
      <c r="F1245" s="78">
        <f ca="1">$G1245/'Cover Sheet'!$C$18</f>
        <v>0</v>
      </c>
      <c r="G1245" s="4">
        <f t="shared" ca="1" si="23"/>
        <v>0</v>
      </c>
      <c r="H1245" s="100">
        <v>281</v>
      </c>
    </row>
    <row r="1246" spans="1:8" x14ac:dyDescent="0.2">
      <c r="A1246" s="6" t="s">
        <v>91</v>
      </c>
      <c r="B1246" s="98" t="s">
        <v>292</v>
      </c>
      <c r="C1246" s="6">
        <f>'Cover Sheet'!$C$17</f>
        <v>0</v>
      </c>
      <c r="D1246" s="99">
        <f>'Cover Sheet'!$C$24</f>
        <v>0</v>
      </c>
      <c r="E1246" s="78">
        <v>8</v>
      </c>
      <c r="F1246" s="78">
        <f ca="1">$G1246/'Cover Sheet'!$C$18</f>
        <v>0</v>
      </c>
      <c r="G1246" s="4">
        <f t="shared" ca="1" si="23"/>
        <v>0</v>
      </c>
      <c r="H1246" s="100">
        <v>282</v>
      </c>
    </row>
    <row r="1247" spans="1:8" x14ac:dyDescent="0.2">
      <c r="A1247" s="6" t="s">
        <v>91</v>
      </c>
      <c r="B1247" s="98" t="s">
        <v>178</v>
      </c>
      <c r="C1247" s="6">
        <f>'Cover Sheet'!$C$17</f>
        <v>0</v>
      </c>
      <c r="D1247" s="99">
        <f>'Cover Sheet'!$C$24</f>
        <v>0</v>
      </c>
      <c r="E1247" s="78">
        <v>8</v>
      </c>
      <c r="F1247" s="78">
        <f ca="1">$G1247/'Cover Sheet'!$C$18</f>
        <v>0</v>
      </c>
      <c r="G1247" s="4">
        <f t="shared" ca="1" si="23"/>
        <v>0</v>
      </c>
      <c r="H1247" s="100">
        <v>289</v>
      </c>
    </row>
    <row r="1248" spans="1:8" x14ac:dyDescent="0.2">
      <c r="A1248" s="6" t="s">
        <v>91</v>
      </c>
      <c r="B1248" s="98" t="s">
        <v>179</v>
      </c>
      <c r="C1248" s="6">
        <f>'Cover Sheet'!$C$17</f>
        <v>0</v>
      </c>
      <c r="D1248" s="99">
        <f>'Cover Sheet'!$C$24</f>
        <v>0</v>
      </c>
      <c r="E1248" s="78">
        <v>8</v>
      </c>
      <c r="F1248" s="78">
        <f ca="1">$G1248/'Cover Sheet'!$C$18</f>
        <v>0</v>
      </c>
      <c r="G1248" s="4">
        <f t="shared" ca="1" si="23"/>
        <v>0</v>
      </c>
      <c r="H1248" s="100">
        <v>290</v>
      </c>
    </row>
    <row r="1249" spans="1:8" x14ac:dyDescent="0.2">
      <c r="A1249" s="6" t="s">
        <v>91</v>
      </c>
      <c r="B1249" s="98" t="s">
        <v>180</v>
      </c>
      <c r="C1249" s="6">
        <f>'Cover Sheet'!$C$17</f>
        <v>0</v>
      </c>
      <c r="D1249" s="99">
        <f>'Cover Sheet'!$C$24</f>
        <v>0</v>
      </c>
      <c r="E1249" s="78">
        <v>8</v>
      </c>
      <c r="F1249" s="78">
        <f ca="1">$G1249/'Cover Sheet'!$C$18</f>
        <v>0</v>
      </c>
      <c r="G1249" s="4">
        <f t="shared" ca="1" si="23"/>
        <v>0</v>
      </c>
      <c r="H1249" s="100">
        <v>291</v>
      </c>
    </row>
    <row r="1250" spans="1:8" x14ac:dyDescent="0.2">
      <c r="A1250" s="6" t="s">
        <v>91</v>
      </c>
      <c r="B1250" s="98" t="s">
        <v>293</v>
      </c>
      <c r="C1250" s="6">
        <f>'Cover Sheet'!$C$17</f>
        <v>0</v>
      </c>
      <c r="D1250" s="99">
        <f>'Cover Sheet'!$C$24</f>
        <v>0</v>
      </c>
      <c r="E1250" s="78">
        <v>8</v>
      </c>
      <c r="F1250" s="78">
        <f ca="1">$G1250/'Cover Sheet'!$C$18</f>
        <v>0</v>
      </c>
      <c r="G1250" s="4">
        <f t="shared" ca="1" si="23"/>
        <v>0</v>
      </c>
      <c r="H1250" s="100">
        <v>292</v>
      </c>
    </row>
    <row r="1251" spans="1:8" x14ac:dyDescent="0.2">
      <c r="A1251" s="6" t="s">
        <v>91</v>
      </c>
      <c r="B1251" s="98" t="s">
        <v>294</v>
      </c>
      <c r="C1251" s="6">
        <f>'Cover Sheet'!$C$17</f>
        <v>0</v>
      </c>
      <c r="D1251" s="99">
        <f>'Cover Sheet'!$C$24</f>
        <v>0</v>
      </c>
      <c r="E1251" s="78">
        <v>8</v>
      </c>
      <c r="F1251" s="78">
        <f ca="1">$G1251/'Cover Sheet'!$C$18</f>
        <v>0</v>
      </c>
      <c r="G1251" s="4">
        <f t="shared" ref="G1251:G1281" ca="1" si="24">INDIRECT("'"&amp; $H$1 &amp; "'!" &amp; $P$1&amp;$H1251)</f>
        <v>0</v>
      </c>
      <c r="H1251" s="100">
        <v>293</v>
      </c>
    </row>
    <row r="1252" spans="1:8" x14ac:dyDescent="0.2">
      <c r="A1252" s="6" t="s">
        <v>91</v>
      </c>
      <c r="B1252" s="98" t="s">
        <v>181</v>
      </c>
      <c r="C1252" s="6">
        <f>'Cover Sheet'!$C$17</f>
        <v>0</v>
      </c>
      <c r="D1252" s="99">
        <f>'Cover Sheet'!$C$24</f>
        <v>0</v>
      </c>
      <c r="E1252" s="78">
        <v>8</v>
      </c>
      <c r="F1252" s="78">
        <f ca="1">$G1252/'Cover Sheet'!$C$18</f>
        <v>0</v>
      </c>
      <c r="G1252" s="4">
        <f t="shared" ca="1" si="24"/>
        <v>0</v>
      </c>
      <c r="H1252" s="100">
        <v>300</v>
      </c>
    </row>
    <row r="1253" spans="1:8" x14ac:dyDescent="0.2">
      <c r="A1253" s="6" t="s">
        <v>91</v>
      </c>
      <c r="B1253" s="98" t="s">
        <v>182</v>
      </c>
      <c r="C1253" s="6">
        <f>'Cover Sheet'!$C$17</f>
        <v>0</v>
      </c>
      <c r="D1253" s="99">
        <f>'Cover Sheet'!$C$24</f>
        <v>0</v>
      </c>
      <c r="E1253" s="78">
        <v>8</v>
      </c>
      <c r="F1253" s="78">
        <f ca="1">$G1253/'Cover Sheet'!$C$18</f>
        <v>0</v>
      </c>
      <c r="G1253" s="4">
        <f t="shared" ca="1" si="24"/>
        <v>0</v>
      </c>
      <c r="H1253" s="100">
        <v>301</v>
      </c>
    </row>
    <row r="1254" spans="1:8" x14ac:dyDescent="0.2">
      <c r="A1254" s="6" t="s">
        <v>91</v>
      </c>
      <c r="B1254" s="98" t="s">
        <v>183</v>
      </c>
      <c r="C1254" s="6">
        <f>'Cover Sheet'!$C$17</f>
        <v>0</v>
      </c>
      <c r="D1254" s="99">
        <f>'Cover Sheet'!$C$24</f>
        <v>0</v>
      </c>
      <c r="E1254" s="78">
        <v>8</v>
      </c>
      <c r="F1254" s="78">
        <f ca="1">$G1254/'Cover Sheet'!$C$18</f>
        <v>0</v>
      </c>
      <c r="G1254" s="4">
        <f t="shared" ca="1" si="24"/>
        <v>0</v>
      </c>
      <c r="H1254" s="100">
        <v>302</v>
      </c>
    </row>
    <row r="1255" spans="1:8" x14ac:dyDescent="0.2">
      <c r="A1255" s="6" t="s">
        <v>91</v>
      </c>
      <c r="B1255" s="98" t="s">
        <v>295</v>
      </c>
      <c r="C1255" s="6">
        <f>'Cover Sheet'!$C$17</f>
        <v>0</v>
      </c>
      <c r="D1255" s="99">
        <f>'Cover Sheet'!$C$24</f>
        <v>0</v>
      </c>
      <c r="E1255" s="78">
        <v>8</v>
      </c>
      <c r="F1255" s="78">
        <f ca="1">$G1255/'Cover Sheet'!$C$18</f>
        <v>0</v>
      </c>
      <c r="G1255" s="4">
        <f t="shared" ca="1" si="24"/>
        <v>0</v>
      </c>
      <c r="H1255" s="100">
        <v>303</v>
      </c>
    </row>
    <row r="1256" spans="1:8" x14ac:dyDescent="0.2">
      <c r="A1256" s="6" t="s">
        <v>91</v>
      </c>
      <c r="B1256" s="98" t="s">
        <v>296</v>
      </c>
      <c r="C1256" s="6">
        <f>'Cover Sheet'!$C$17</f>
        <v>0</v>
      </c>
      <c r="D1256" s="99">
        <f>'Cover Sheet'!$C$24</f>
        <v>0</v>
      </c>
      <c r="E1256" s="78">
        <v>8</v>
      </c>
      <c r="F1256" s="78">
        <f ca="1">$G1256/'Cover Sheet'!$C$18</f>
        <v>0</v>
      </c>
      <c r="G1256" s="4">
        <f t="shared" ca="1" si="24"/>
        <v>0</v>
      </c>
      <c r="H1256" s="100">
        <v>304</v>
      </c>
    </row>
    <row r="1257" spans="1:8" x14ac:dyDescent="0.2">
      <c r="A1257" s="6" t="s">
        <v>91</v>
      </c>
      <c r="B1257" s="98" t="s">
        <v>184</v>
      </c>
      <c r="C1257" s="6">
        <f>'Cover Sheet'!$C$17</f>
        <v>0</v>
      </c>
      <c r="D1257" s="99">
        <f>'Cover Sheet'!$C$24</f>
        <v>0</v>
      </c>
      <c r="E1257" s="78">
        <v>8</v>
      </c>
      <c r="F1257" s="78">
        <f ca="1">$G1257/'Cover Sheet'!$C$18</f>
        <v>0</v>
      </c>
      <c r="G1257" s="4">
        <f t="shared" ca="1" si="24"/>
        <v>0</v>
      </c>
      <c r="H1257" s="100">
        <v>311</v>
      </c>
    </row>
    <row r="1258" spans="1:8" x14ac:dyDescent="0.2">
      <c r="A1258" s="6" t="s">
        <v>91</v>
      </c>
      <c r="B1258" s="98" t="s">
        <v>185</v>
      </c>
      <c r="C1258" s="6">
        <f>'Cover Sheet'!$C$17</f>
        <v>0</v>
      </c>
      <c r="D1258" s="99">
        <f>'Cover Sheet'!$C$24</f>
        <v>0</v>
      </c>
      <c r="E1258" s="78">
        <v>8</v>
      </c>
      <c r="F1258" s="78">
        <f ca="1">$G1258/'Cover Sheet'!$C$18</f>
        <v>0</v>
      </c>
      <c r="G1258" s="4">
        <f t="shared" ca="1" si="24"/>
        <v>0</v>
      </c>
      <c r="H1258" s="100">
        <v>312</v>
      </c>
    </row>
    <row r="1259" spans="1:8" x14ac:dyDescent="0.2">
      <c r="A1259" s="6" t="s">
        <v>91</v>
      </c>
      <c r="B1259" s="98" t="s">
        <v>186</v>
      </c>
      <c r="C1259" s="6">
        <f>'Cover Sheet'!$C$17</f>
        <v>0</v>
      </c>
      <c r="D1259" s="99">
        <f>'Cover Sheet'!$C$24</f>
        <v>0</v>
      </c>
      <c r="E1259" s="78">
        <v>8</v>
      </c>
      <c r="F1259" s="78">
        <f ca="1">$G1259/'Cover Sheet'!$C$18</f>
        <v>0</v>
      </c>
      <c r="G1259" s="4">
        <f t="shared" ca="1" si="24"/>
        <v>0</v>
      </c>
      <c r="H1259" s="100">
        <v>313</v>
      </c>
    </row>
    <row r="1260" spans="1:8" x14ac:dyDescent="0.2">
      <c r="A1260" s="6" t="s">
        <v>91</v>
      </c>
      <c r="B1260" s="98" t="s">
        <v>297</v>
      </c>
      <c r="C1260" s="6">
        <f>'Cover Sheet'!$C$17</f>
        <v>0</v>
      </c>
      <c r="D1260" s="99">
        <f>'Cover Sheet'!$C$24</f>
        <v>0</v>
      </c>
      <c r="E1260" s="78">
        <v>8</v>
      </c>
      <c r="F1260" s="78">
        <f ca="1">$G1260/'Cover Sheet'!$C$18</f>
        <v>0</v>
      </c>
      <c r="G1260" s="4">
        <f t="shared" ca="1" si="24"/>
        <v>0</v>
      </c>
      <c r="H1260" s="100">
        <v>314</v>
      </c>
    </row>
    <row r="1261" spans="1:8" x14ac:dyDescent="0.2">
      <c r="A1261" s="6" t="s">
        <v>91</v>
      </c>
      <c r="B1261" s="98" t="s">
        <v>298</v>
      </c>
      <c r="C1261" s="6">
        <f>'Cover Sheet'!$C$17</f>
        <v>0</v>
      </c>
      <c r="D1261" s="99">
        <f>'Cover Sheet'!$C$24</f>
        <v>0</v>
      </c>
      <c r="E1261" s="78">
        <v>8</v>
      </c>
      <c r="F1261" s="78">
        <f ca="1">$G1261/'Cover Sheet'!$C$18</f>
        <v>0</v>
      </c>
      <c r="G1261" s="4">
        <f t="shared" ca="1" si="24"/>
        <v>0</v>
      </c>
      <c r="H1261" s="100">
        <v>315</v>
      </c>
    </row>
    <row r="1262" spans="1:8" x14ac:dyDescent="0.2">
      <c r="A1262" s="6" t="s">
        <v>91</v>
      </c>
      <c r="B1262" s="98" t="s">
        <v>187</v>
      </c>
      <c r="C1262" s="6">
        <f>'Cover Sheet'!$C$17</f>
        <v>0</v>
      </c>
      <c r="D1262" s="99">
        <f>'Cover Sheet'!$C$24</f>
        <v>0</v>
      </c>
      <c r="E1262" s="78">
        <v>8</v>
      </c>
      <c r="F1262" s="78">
        <f ca="1">$G1262/'Cover Sheet'!$C$18</f>
        <v>0</v>
      </c>
      <c r="G1262" s="4">
        <f t="shared" ca="1" si="24"/>
        <v>0</v>
      </c>
      <c r="H1262" s="100">
        <v>322</v>
      </c>
    </row>
    <row r="1263" spans="1:8" x14ac:dyDescent="0.2">
      <c r="A1263" s="6" t="s">
        <v>91</v>
      </c>
      <c r="B1263" s="98" t="s">
        <v>188</v>
      </c>
      <c r="C1263" s="6">
        <f>'Cover Sheet'!$C$17</f>
        <v>0</v>
      </c>
      <c r="D1263" s="99">
        <f>'Cover Sheet'!$C$24</f>
        <v>0</v>
      </c>
      <c r="E1263" s="78">
        <v>8</v>
      </c>
      <c r="F1263" s="78">
        <f ca="1">$G1263/'Cover Sheet'!$C$18</f>
        <v>0</v>
      </c>
      <c r="G1263" s="4">
        <f t="shared" ca="1" si="24"/>
        <v>0</v>
      </c>
      <c r="H1263" s="100">
        <v>323</v>
      </c>
    </row>
    <row r="1264" spans="1:8" x14ac:dyDescent="0.2">
      <c r="A1264" s="6" t="s">
        <v>91</v>
      </c>
      <c r="B1264" s="98" t="s">
        <v>189</v>
      </c>
      <c r="C1264" s="6">
        <f>'Cover Sheet'!$C$17</f>
        <v>0</v>
      </c>
      <c r="D1264" s="99">
        <f>'Cover Sheet'!$C$24</f>
        <v>0</v>
      </c>
      <c r="E1264" s="78">
        <v>8</v>
      </c>
      <c r="F1264" s="78">
        <f ca="1">$G1264/'Cover Sheet'!$C$18</f>
        <v>0</v>
      </c>
      <c r="G1264" s="4">
        <f t="shared" ca="1" si="24"/>
        <v>0</v>
      </c>
      <c r="H1264" s="100">
        <v>324</v>
      </c>
    </row>
    <row r="1265" spans="1:8" x14ac:dyDescent="0.2">
      <c r="A1265" s="6" t="s">
        <v>91</v>
      </c>
      <c r="B1265" s="98" t="s">
        <v>299</v>
      </c>
      <c r="C1265" s="6">
        <f>'Cover Sheet'!$C$17</f>
        <v>0</v>
      </c>
      <c r="D1265" s="99">
        <f>'Cover Sheet'!$C$24</f>
        <v>0</v>
      </c>
      <c r="E1265" s="78">
        <v>8</v>
      </c>
      <c r="F1265" s="78">
        <f ca="1">$G1265/'Cover Sheet'!$C$18</f>
        <v>0</v>
      </c>
      <c r="G1265" s="4">
        <f t="shared" ca="1" si="24"/>
        <v>0</v>
      </c>
      <c r="H1265" s="100">
        <v>325</v>
      </c>
    </row>
    <row r="1266" spans="1:8" x14ac:dyDescent="0.2">
      <c r="A1266" s="6" t="s">
        <v>91</v>
      </c>
      <c r="B1266" s="98" t="s">
        <v>300</v>
      </c>
      <c r="C1266" s="6">
        <f>'Cover Sheet'!$C$17</f>
        <v>0</v>
      </c>
      <c r="D1266" s="99">
        <f>'Cover Sheet'!$C$24</f>
        <v>0</v>
      </c>
      <c r="E1266" s="78">
        <v>8</v>
      </c>
      <c r="F1266" s="78">
        <f ca="1">$G1266/'Cover Sheet'!$C$18</f>
        <v>0</v>
      </c>
      <c r="G1266" s="4">
        <f t="shared" ca="1" si="24"/>
        <v>0</v>
      </c>
      <c r="H1266" s="100">
        <v>326</v>
      </c>
    </row>
    <row r="1267" spans="1:8" x14ac:dyDescent="0.2">
      <c r="A1267" s="6" t="s">
        <v>91</v>
      </c>
      <c r="B1267" s="98" t="s">
        <v>190</v>
      </c>
      <c r="C1267" s="6">
        <f>'Cover Sheet'!$C$17</f>
        <v>0</v>
      </c>
      <c r="D1267" s="99">
        <f>'Cover Sheet'!$C$24</f>
        <v>0</v>
      </c>
      <c r="E1267" s="78">
        <v>8</v>
      </c>
      <c r="F1267" s="78">
        <f ca="1">$G1267/'Cover Sheet'!$C$18</f>
        <v>0</v>
      </c>
      <c r="G1267" s="4">
        <f t="shared" ca="1" si="24"/>
        <v>0</v>
      </c>
      <c r="H1267" s="100">
        <v>333</v>
      </c>
    </row>
    <row r="1268" spans="1:8" x14ac:dyDescent="0.2">
      <c r="A1268" s="6" t="s">
        <v>91</v>
      </c>
      <c r="B1268" s="98" t="s">
        <v>191</v>
      </c>
      <c r="C1268" s="6">
        <f>'Cover Sheet'!$C$17</f>
        <v>0</v>
      </c>
      <c r="D1268" s="99">
        <f>'Cover Sheet'!$C$24</f>
        <v>0</v>
      </c>
      <c r="E1268" s="78">
        <v>8</v>
      </c>
      <c r="F1268" s="78">
        <f ca="1">$G1268/'Cover Sheet'!$C$18</f>
        <v>0</v>
      </c>
      <c r="G1268" s="4">
        <f t="shared" ca="1" si="24"/>
        <v>0</v>
      </c>
      <c r="H1268" s="100">
        <v>334</v>
      </c>
    </row>
    <row r="1269" spans="1:8" x14ac:dyDescent="0.2">
      <c r="A1269" s="6" t="s">
        <v>91</v>
      </c>
      <c r="B1269" s="98" t="s">
        <v>192</v>
      </c>
      <c r="C1269" s="6">
        <f>'Cover Sheet'!$C$17</f>
        <v>0</v>
      </c>
      <c r="D1269" s="99">
        <f>'Cover Sheet'!$C$24</f>
        <v>0</v>
      </c>
      <c r="E1269" s="78">
        <v>8</v>
      </c>
      <c r="F1269" s="78">
        <f ca="1">$G1269/'Cover Sheet'!$C$18</f>
        <v>0</v>
      </c>
      <c r="G1269" s="4">
        <f t="shared" ca="1" si="24"/>
        <v>0</v>
      </c>
      <c r="H1269" s="100">
        <v>335</v>
      </c>
    </row>
    <row r="1270" spans="1:8" x14ac:dyDescent="0.2">
      <c r="A1270" s="6" t="s">
        <v>91</v>
      </c>
      <c r="B1270" s="98" t="s">
        <v>301</v>
      </c>
      <c r="C1270" s="6">
        <f>'Cover Sheet'!$C$17</f>
        <v>0</v>
      </c>
      <c r="D1270" s="99">
        <f>'Cover Sheet'!$C$24</f>
        <v>0</v>
      </c>
      <c r="E1270" s="78">
        <v>8</v>
      </c>
      <c r="F1270" s="78">
        <f ca="1">$G1270/'Cover Sheet'!$C$18</f>
        <v>0</v>
      </c>
      <c r="G1270" s="4">
        <f t="shared" ca="1" si="24"/>
        <v>0</v>
      </c>
      <c r="H1270" s="100">
        <v>336</v>
      </c>
    </row>
    <row r="1271" spans="1:8" x14ac:dyDescent="0.2">
      <c r="A1271" s="6" t="s">
        <v>91</v>
      </c>
      <c r="B1271" s="98" t="s">
        <v>302</v>
      </c>
      <c r="C1271" s="6">
        <f>'Cover Sheet'!$C$17</f>
        <v>0</v>
      </c>
      <c r="D1271" s="99">
        <f>'Cover Sheet'!$C$24</f>
        <v>0</v>
      </c>
      <c r="E1271" s="78">
        <v>8</v>
      </c>
      <c r="F1271" s="78">
        <f ca="1">$G1271/'Cover Sheet'!$C$18</f>
        <v>0</v>
      </c>
      <c r="G1271" s="4">
        <f t="shared" ca="1" si="24"/>
        <v>0</v>
      </c>
      <c r="H1271" s="100">
        <v>337</v>
      </c>
    </row>
    <row r="1272" spans="1:8" x14ac:dyDescent="0.2">
      <c r="A1272" s="6" t="s">
        <v>91</v>
      </c>
      <c r="B1272" s="98" t="s">
        <v>193</v>
      </c>
      <c r="C1272" s="6">
        <f>'Cover Sheet'!$C$17</f>
        <v>0</v>
      </c>
      <c r="D1272" s="99">
        <f>'Cover Sheet'!$C$24</f>
        <v>0</v>
      </c>
      <c r="E1272" s="78">
        <v>8</v>
      </c>
      <c r="F1272" s="78">
        <f ca="1">$G1272/'Cover Sheet'!$C$18</f>
        <v>0</v>
      </c>
      <c r="G1272" s="4">
        <f t="shared" ca="1" si="24"/>
        <v>0</v>
      </c>
      <c r="H1272" s="100">
        <v>344</v>
      </c>
    </row>
    <row r="1273" spans="1:8" x14ac:dyDescent="0.2">
      <c r="A1273" s="6" t="s">
        <v>91</v>
      </c>
      <c r="B1273" s="98" t="s">
        <v>194</v>
      </c>
      <c r="C1273" s="6">
        <f>'Cover Sheet'!$C$17</f>
        <v>0</v>
      </c>
      <c r="D1273" s="99">
        <f>'Cover Sheet'!$C$24</f>
        <v>0</v>
      </c>
      <c r="E1273" s="78">
        <v>8</v>
      </c>
      <c r="F1273" s="78">
        <f ca="1">$G1273/'Cover Sheet'!$C$18</f>
        <v>0</v>
      </c>
      <c r="G1273" s="4">
        <f t="shared" ca="1" si="24"/>
        <v>0</v>
      </c>
      <c r="H1273" s="100">
        <v>345</v>
      </c>
    </row>
    <row r="1274" spans="1:8" x14ac:dyDescent="0.2">
      <c r="A1274" s="6" t="s">
        <v>91</v>
      </c>
      <c r="B1274" s="98" t="s">
        <v>195</v>
      </c>
      <c r="C1274" s="6">
        <f>'Cover Sheet'!$C$17</f>
        <v>0</v>
      </c>
      <c r="D1274" s="99">
        <f>'Cover Sheet'!$C$24</f>
        <v>0</v>
      </c>
      <c r="E1274" s="78">
        <v>8</v>
      </c>
      <c r="F1274" s="78">
        <f ca="1">$G1274/'Cover Sheet'!$C$18</f>
        <v>0</v>
      </c>
      <c r="G1274" s="4">
        <f t="shared" ca="1" si="24"/>
        <v>0</v>
      </c>
      <c r="H1274" s="100">
        <v>346</v>
      </c>
    </row>
    <row r="1275" spans="1:8" x14ac:dyDescent="0.2">
      <c r="A1275" s="6" t="s">
        <v>91</v>
      </c>
      <c r="B1275" s="98" t="s">
        <v>303</v>
      </c>
      <c r="C1275" s="6">
        <f>'Cover Sheet'!$C$17</f>
        <v>0</v>
      </c>
      <c r="D1275" s="99">
        <f>'Cover Sheet'!$C$24</f>
        <v>0</v>
      </c>
      <c r="E1275" s="78">
        <v>8</v>
      </c>
      <c r="F1275" s="78">
        <f ca="1">$G1275/'Cover Sheet'!$C$18</f>
        <v>0</v>
      </c>
      <c r="G1275" s="4">
        <f t="shared" ca="1" si="24"/>
        <v>0</v>
      </c>
      <c r="H1275" s="100">
        <v>347</v>
      </c>
    </row>
    <row r="1276" spans="1:8" x14ac:dyDescent="0.2">
      <c r="A1276" s="6" t="s">
        <v>91</v>
      </c>
      <c r="B1276" s="98" t="s">
        <v>304</v>
      </c>
      <c r="C1276" s="6">
        <f>'Cover Sheet'!$C$17</f>
        <v>0</v>
      </c>
      <c r="D1276" s="99">
        <f>'Cover Sheet'!$C$24</f>
        <v>0</v>
      </c>
      <c r="E1276" s="78">
        <v>8</v>
      </c>
      <c r="F1276" s="78">
        <f ca="1">$G1276/'Cover Sheet'!$C$18</f>
        <v>0</v>
      </c>
      <c r="G1276" s="4">
        <f t="shared" ca="1" si="24"/>
        <v>0</v>
      </c>
      <c r="H1276" s="100">
        <v>348</v>
      </c>
    </row>
    <row r="1277" spans="1:8" x14ac:dyDescent="0.2">
      <c r="A1277" s="6" t="s">
        <v>91</v>
      </c>
      <c r="B1277" s="98">
        <v>91</v>
      </c>
      <c r="C1277" s="6">
        <f>'Cover Sheet'!$C$17</f>
        <v>0</v>
      </c>
      <c r="D1277" s="99">
        <f>'Cover Sheet'!$C$24</f>
        <v>0</v>
      </c>
      <c r="E1277" s="78">
        <v>8</v>
      </c>
      <c r="F1277" s="78">
        <f ca="1">$G1277/'Cover Sheet'!$C$18</f>
        <v>0</v>
      </c>
      <c r="G1277" s="4">
        <f t="shared" ca="1" si="24"/>
        <v>0</v>
      </c>
      <c r="H1277" s="100">
        <v>355</v>
      </c>
    </row>
    <row r="1278" spans="1:8" x14ac:dyDescent="0.2">
      <c r="A1278" s="6" t="s">
        <v>91</v>
      </c>
      <c r="B1278" s="98">
        <v>92</v>
      </c>
      <c r="C1278" s="6">
        <f>'Cover Sheet'!$C$17</f>
        <v>0</v>
      </c>
      <c r="D1278" s="99">
        <f>'Cover Sheet'!$C$24</f>
        <v>0</v>
      </c>
      <c r="E1278" s="78">
        <v>8</v>
      </c>
      <c r="F1278" s="78">
        <f ca="1">$G1278/'Cover Sheet'!$C$18</f>
        <v>0</v>
      </c>
      <c r="G1278" s="4">
        <f t="shared" ca="1" si="24"/>
        <v>0</v>
      </c>
      <c r="H1278" s="100">
        <v>356</v>
      </c>
    </row>
    <row r="1279" spans="1:8" x14ac:dyDescent="0.2">
      <c r="A1279" s="6" t="s">
        <v>91</v>
      </c>
      <c r="B1279" s="98">
        <v>93</v>
      </c>
      <c r="C1279" s="6">
        <f>'Cover Sheet'!$C$17</f>
        <v>0</v>
      </c>
      <c r="D1279" s="99">
        <f>'Cover Sheet'!$C$24</f>
        <v>0</v>
      </c>
      <c r="E1279" s="78">
        <v>8</v>
      </c>
      <c r="F1279" s="78">
        <f ca="1">$G1279/'Cover Sheet'!$C$18</f>
        <v>0</v>
      </c>
      <c r="G1279" s="4">
        <f t="shared" ca="1" si="24"/>
        <v>0</v>
      </c>
      <c r="H1279" s="100">
        <v>357</v>
      </c>
    </row>
    <row r="1280" spans="1:8" x14ac:dyDescent="0.2">
      <c r="A1280" s="6" t="s">
        <v>91</v>
      </c>
      <c r="B1280" s="98">
        <v>931</v>
      </c>
      <c r="C1280" s="6">
        <f>'Cover Sheet'!$C$17</f>
        <v>0</v>
      </c>
      <c r="D1280" s="99">
        <f>'Cover Sheet'!$C$24</f>
        <v>0</v>
      </c>
      <c r="E1280" s="78">
        <v>8</v>
      </c>
      <c r="F1280" s="78">
        <f ca="1">$G1280/'Cover Sheet'!$C$18</f>
        <v>0</v>
      </c>
      <c r="G1280" s="4">
        <f t="shared" ca="1" si="24"/>
        <v>0</v>
      </c>
      <c r="H1280" s="100">
        <v>358</v>
      </c>
    </row>
    <row r="1281" spans="1:8" x14ac:dyDescent="0.2">
      <c r="A1281" s="6" t="s">
        <v>91</v>
      </c>
      <c r="B1281" s="98">
        <v>932</v>
      </c>
      <c r="C1281" s="6">
        <f>'Cover Sheet'!$C$17</f>
        <v>0</v>
      </c>
      <c r="D1281" s="99">
        <f>'Cover Sheet'!$C$24</f>
        <v>0</v>
      </c>
      <c r="E1281" s="78">
        <v>8</v>
      </c>
      <c r="F1281" s="78">
        <f ca="1">$G1281/'Cover Sheet'!$C$18</f>
        <v>0</v>
      </c>
      <c r="G1281" s="4">
        <f t="shared" ca="1" si="24"/>
        <v>0</v>
      </c>
      <c r="H1281" s="100">
        <v>359</v>
      </c>
    </row>
    <row r="1282" spans="1:8" x14ac:dyDescent="0.2">
      <c r="A1282" s="6"/>
      <c r="B1282" s="98"/>
      <c r="C1282" s="6"/>
      <c r="D1282" s="99"/>
    </row>
    <row r="1283" spans="1:8" x14ac:dyDescent="0.2">
      <c r="A1283" s="6"/>
      <c r="B1283" s="98"/>
      <c r="C1283" s="6"/>
      <c r="D1283" s="99"/>
    </row>
    <row r="1284" spans="1:8" x14ac:dyDescent="0.2">
      <c r="A1284" s="6"/>
      <c r="B1284" s="98"/>
      <c r="C1284" s="6"/>
      <c r="D1284" s="99"/>
    </row>
    <row r="1285" spans="1:8" x14ac:dyDescent="0.2">
      <c r="A1285" s="6"/>
      <c r="B1285" s="98"/>
      <c r="C1285" s="6"/>
      <c r="D1285" s="99"/>
    </row>
    <row r="1286" spans="1:8" x14ac:dyDescent="0.2">
      <c r="A1286" s="6"/>
      <c r="B1286" s="98"/>
      <c r="C1286" s="6"/>
      <c r="D1286" s="99"/>
    </row>
    <row r="1287" spans="1:8" x14ac:dyDescent="0.2">
      <c r="A1287" s="6"/>
      <c r="B1287" s="98"/>
      <c r="C1287" s="6"/>
      <c r="D1287" s="99"/>
    </row>
    <row r="1288" spans="1:8" x14ac:dyDescent="0.2">
      <c r="A1288" s="6"/>
      <c r="B1288" s="98"/>
      <c r="C1288" s="6"/>
      <c r="D1288" s="99"/>
    </row>
    <row r="1289" spans="1:8" x14ac:dyDescent="0.2">
      <c r="A1289" s="6"/>
      <c r="B1289" s="98"/>
      <c r="C1289" s="6"/>
      <c r="D1289" s="99"/>
    </row>
    <row r="1290" spans="1:8" x14ac:dyDescent="0.2">
      <c r="A1290" s="6"/>
      <c r="B1290" s="98"/>
      <c r="C1290" s="6"/>
      <c r="D1290" s="99"/>
    </row>
    <row r="1291" spans="1:8" x14ac:dyDescent="0.2">
      <c r="A1291" s="6"/>
      <c r="B1291" s="98"/>
      <c r="C1291" s="6"/>
      <c r="D1291" s="99"/>
    </row>
    <row r="1292" spans="1:8" x14ac:dyDescent="0.2">
      <c r="A1292" s="6"/>
      <c r="B1292" s="98"/>
      <c r="C1292" s="6"/>
      <c r="D1292" s="99"/>
    </row>
    <row r="1293" spans="1:8" x14ac:dyDescent="0.2">
      <c r="A1293" s="6"/>
      <c r="B1293" s="98"/>
      <c r="C1293" s="6"/>
      <c r="D1293" s="99"/>
    </row>
    <row r="1294" spans="1:8" x14ac:dyDescent="0.2">
      <c r="A1294" s="6"/>
      <c r="B1294" s="98"/>
      <c r="C1294" s="6"/>
      <c r="D1294" s="99"/>
    </row>
    <row r="1295" spans="1:8" x14ac:dyDescent="0.2">
      <c r="A1295" s="6"/>
      <c r="B1295" s="98"/>
      <c r="C1295" s="6"/>
      <c r="D1295" s="99"/>
    </row>
    <row r="1296" spans="1:8" x14ac:dyDescent="0.2">
      <c r="A1296" s="6"/>
      <c r="B1296" s="98"/>
      <c r="C1296" s="6"/>
      <c r="D1296" s="99"/>
    </row>
    <row r="1297" spans="1:4" x14ac:dyDescent="0.2">
      <c r="A1297" s="6"/>
      <c r="B1297" s="98"/>
      <c r="C1297" s="6"/>
      <c r="D1297" s="99"/>
    </row>
    <row r="1298" spans="1:4" x14ac:dyDescent="0.2">
      <c r="A1298" s="6"/>
      <c r="B1298" s="98"/>
      <c r="C1298" s="6"/>
      <c r="D1298" s="99"/>
    </row>
    <row r="1299" spans="1:4" x14ac:dyDescent="0.2">
      <c r="A1299" s="6"/>
      <c r="B1299" s="98"/>
      <c r="C1299" s="6"/>
      <c r="D1299" s="99"/>
    </row>
    <row r="1300" spans="1:4" x14ac:dyDescent="0.2">
      <c r="A1300" s="6"/>
      <c r="B1300" s="98"/>
      <c r="C1300" s="6"/>
      <c r="D1300" s="99"/>
    </row>
    <row r="1301" spans="1:4" x14ac:dyDescent="0.2">
      <c r="A1301" s="6"/>
      <c r="B1301" s="98"/>
      <c r="C1301" s="6"/>
      <c r="D1301" s="99"/>
    </row>
    <row r="1302" spans="1:4" x14ac:dyDescent="0.2">
      <c r="A1302" s="6"/>
      <c r="B1302" s="98"/>
      <c r="C1302" s="6"/>
      <c r="D1302" s="99"/>
    </row>
    <row r="1303" spans="1:4" x14ac:dyDescent="0.2">
      <c r="A1303" s="6"/>
      <c r="B1303" s="98"/>
      <c r="C1303" s="6"/>
      <c r="D1303" s="99"/>
    </row>
    <row r="1304" spans="1:4" x14ac:dyDescent="0.2">
      <c r="A1304" s="6"/>
      <c r="B1304" s="98"/>
      <c r="C1304" s="6"/>
      <c r="D1304" s="99"/>
    </row>
    <row r="1305" spans="1:4" x14ac:dyDescent="0.2">
      <c r="A1305" s="6"/>
      <c r="B1305" s="98"/>
      <c r="C1305" s="6"/>
      <c r="D1305" s="99"/>
    </row>
    <row r="1306" spans="1:4" x14ac:dyDescent="0.2">
      <c r="A1306" s="6"/>
      <c r="B1306" s="98"/>
      <c r="C1306" s="6"/>
      <c r="D1306" s="99"/>
    </row>
    <row r="1307" spans="1:4" x14ac:dyDescent="0.2">
      <c r="A1307" s="6"/>
      <c r="B1307" s="98"/>
      <c r="C1307" s="6"/>
      <c r="D1307" s="99"/>
    </row>
    <row r="1308" spans="1:4" x14ac:dyDescent="0.2">
      <c r="A1308" s="6"/>
      <c r="B1308" s="98"/>
      <c r="C1308" s="6"/>
      <c r="D1308" s="99"/>
    </row>
    <row r="1309" spans="1:4" x14ac:dyDescent="0.2">
      <c r="A1309" s="6"/>
      <c r="B1309" s="98"/>
      <c r="C1309" s="6"/>
      <c r="D1309" s="99"/>
    </row>
    <row r="1310" spans="1:4" x14ac:dyDescent="0.2">
      <c r="A1310" s="6"/>
      <c r="B1310" s="98"/>
      <c r="C1310" s="6"/>
      <c r="D1310" s="99"/>
    </row>
    <row r="1311" spans="1:4" x14ac:dyDescent="0.2">
      <c r="A1311" s="6"/>
      <c r="B1311" s="98"/>
      <c r="C1311" s="6"/>
      <c r="D1311" s="99"/>
    </row>
    <row r="1312" spans="1:4" x14ac:dyDescent="0.2">
      <c r="A1312" s="6"/>
      <c r="B1312" s="98"/>
      <c r="C1312" s="6"/>
      <c r="D1312" s="99"/>
    </row>
    <row r="1313" spans="1:4" x14ac:dyDescent="0.2">
      <c r="A1313" s="6"/>
      <c r="B1313" s="98"/>
      <c r="C1313" s="6"/>
      <c r="D1313" s="99"/>
    </row>
    <row r="1314" spans="1:4" x14ac:dyDescent="0.2">
      <c r="A1314" s="6"/>
      <c r="B1314" s="98"/>
      <c r="C1314" s="6"/>
      <c r="D1314" s="99"/>
    </row>
    <row r="1315" spans="1:4" x14ac:dyDescent="0.2">
      <c r="A1315" s="6"/>
      <c r="B1315" s="98"/>
      <c r="C1315" s="6"/>
      <c r="D1315" s="99"/>
    </row>
    <row r="1316" spans="1:4" x14ac:dyDescent="0.2">
      <c r="A1316" s="6"/>
      <c r="B1316" s="98"/>
      <c r="C1316" s="6"/>
      <c r="D1316" s="99"/>
    </row>
    <row r="1317" spans="1:4" x14ac:dyDescent="0.2">
      <c r="A1317" s="6"/>
      <c r="B1317" s="98"/>
      <c r="C1317" s="6"/>
      <c r="D1317" s="99"/>
    </row>
    <row r="1318" spans="1:4" x14ac:dyDescent="0.2">
      <c r="A1318" s="6"/>
      <c r="B1318" s="98"/>
      <c r="C1318" s="6"/>
      <c r="D1318" s="99"/>
    </row>
    <row r="1319" spans="1:4" x14ac:dyDescent="0.2">
      <c r="A1319" s="6"/>
      <c r="B1319" s="98"/>
      <c r="C1319" s="6"/>
      <c r="D1319" s="99"/>
    </row>
    <row r="1320" spans="1:4" x14ac:dyDescent="0.2">
      <c r="A1320" s="6"/>
      <c r="B1320" s="98"/>
      <c r="C1320" s="6"/>
      <c r="D1320" s="99"/>
    </row>
    <row r="1321" spans="1:4" x14ac:dyDescent="0.2">
      <c r="A1321" s="6"/>
      <c r="B1321" s="98"/>
      <c r="C1321" s="6"/>
      <c r="D1321" s="99"/>
    </row>
    <row r="1322" spans="1:4" x14ac:dyDescent="0.2">
      <c r="A1322" s="6"/>
      <c r="B1322" s="98"/>
      <c r="C1322" s="6"/>
      <c r="D1322" s="99"/>
    </row>
    <row r="1323" spans="1:4" x14ac:dyDescent="0.2">
      <c r="A1323" s="6"/>
      <c r="B1323" s="98"/>
      <c r="C1323" s="6"/>
      <c r="D1323" s="99"/>
    </row>
    <row r="1324" spans="1:4" x14ac:dyDescent="0.2">
      <c r="A1324" s="6"/>
      <c r="B1324" s="98"/>
      <c r="C1324" s="6"/>
      <c r="D1324" s="99"/>
    </row>
    <row r="1325" spans="1:4" x14ac:dyDescent="0.2">
      <c r="A1325" s="6"/>
      <c r="B1325" s="98"/>
      <c r="C1325" s="6"/>
      <c r="D1325" s="99"/>
    </row>
    <row r="1326" spans="1:4" x14ac:dyDescent="0.2">
      <c r="A1326" s="6"/>
      <c r="B1326" s="98"/>
      <c r="C1326" s="6"/>
      <c r="D1326" s="99"/>
    </row>
    <row r="1327" spans="1:4" x14ac:dyDescent="0.2">
      <c r="A1327" s="6"/>
      <c r="B1327" s="98"/>
      <c r="C1327" s="6"/>
      <c r="D1327" s="99"/>
    </row>
    <row r="1328" spans="1:4" x14ac:dyDescent="0.2">
      <c r="A1328" s="6"/>
      <c r="B1328" s="98"/>
      <c r="C1328" s="6"/>
      <c r="D1328" s="99"/>
    </row>
    <row r="1329" spans="1:4" x14ac:dyDescent="0.2">
      <c r="A1329" s="6"/>
      <c r="B1329" s="98"/>
      <c r="C1329" s="6"/>
      <c r="D1329" s="99"/>
    </row>
    <row r="1330" spans="1:4" x14ac:dyDescent="0.2">
      <c r="A1330" s="6"/>
      <c r="B1330" s="98"/>
      <c r="C1330" s="6"/>
      <c r="D1330" s="99"/>
    </row>
    <row r="1331" spans="1:4" x14ac:dyDescent="0.2">
      <c r="A1331" s="6"/>
      <c r="B1331" s="98"/>
      <c r="C1331" s="6"/>
      <c r="D1331" s="99"/>
    </row>
    <row r="1332" spans="1:4" x14ac:dyDescent="0.2">
      <c r="A1332" s="6"/>
      <c r="B1332" s="98"/>
      <c r="C1332" s="6"/>
      <c r="D1332" s="99"/>
    </row>
    <row r="1333" spans="1:4" x14ac:dyDescent="0.2">
      <c r="A1333" s="6"/>
      <c r="B1333" s="98"/>
      <c r="C1333" s="6"/>
      <c r="D1333" s="99"/>
    </row>
    <row r="1334" spans="1:4" x14ac:dyDescent="0.2">
      <c r="A1334" s="6"/>
      <c r="B1334" s="98"/>
      <c r="C1334" s="6"/>
      <c r="D1334" s="99"/>
    </row>
    <row r="1335" spans="1:4" x14ac:dyDescent="0.2">
      <c r="A1335" s="6"/>
      <c r="B1335" s="98"/>
      <c r="C1335" s="6"/>
      <c r="D1335" s="99"/>
    </row>
    <row r="1336" spans="1:4" x14ac:dyDescent="0.2">
      <c r="A1336" s="6"/>
      <c r="B1336" s="98"/>
      <c r="C1336" s="6"/>
      <c r="D1336" s="99"/>
    </row>
    <row r="1337" spans="1:4" x14ac:dyDescent="0.2">
      <c r="A1337" s="6"/>
      <c r="B1337" s="98"/>
      <c r="C1337" s="6"/>
      <c r="D1337" s="99"/>
    </row>
    <row r="1338" spans="1:4" x14ac:dyDescent="0.2">
      <c r="A1338" s="6"/>
      <c r="B1338" s="98"/>
      <c r="C1338" s="6"/>
      <c r="D1338" s="99"/>
    </row>
    <row r="1339" spans="1:4" x14ac:dyDescent="0.2">
      <c r="A1339" s="6"/>
      <c r="B1339" s="98"/>
      <c r="C1339" s="6"/>
      <c r="D1339" s="99"/>
    </row>
    <row r="1340" spans="1:4" x14ac:dyDescent="0.2">
      <c r="A1340" s="6"/>
      <c r="B1340" s="98"/>
      <c r="C1340" s="6"/>
      <c r="D1340" s="99"/>
    </row>
    <row r="1341" spans="1:4" x14ac:dyDescent="0.2">
      <c r="A1341" s="6"/>
      <c r="B1341" s="98"/>
      <c r="C1341" s="6"/>
      <c r="D1341" s="99"/>
    </row>
    <row r="1342" spans="1:4" x14ac:dyDescent="0.2">
      <c r="A1342" s="6"/>
      <c r="B1342" s="98"/>
      <c r="C1342" s="6"/>
      <c r="D1342" s="99"/>
    </row>
    <row r="1343" spans="1:4" x14ac:dyDescent="0.2">
      <c r="A1343" s="6"/>
      <c r="B1343" s="98"/>
      <c r="C1343" s="6"/>
      <c r="D1343" s="99"/>
    </row>
    <row r="1344" spans="1:4" x14ac:dyDescent="0.2">
      <c r="A1344" s="6"/>
      <c r="B1344" s="98"/>
      <c r="C1344" s="6"/>
      <c r="D1344" s="99"/>
    </row>
    <row r="1345" spans="1:4" x14ac:dyDescent="0.2">
      <c r="A1345" s="6"/>
      <c r="B1345" s="98"/>
      <c r="C1345" s="6"/>
      <c r="D1345" s="99"/>
    </row>
    <row r="1346" spans="1:4" x14ac:dyDescent="0.2">
      <c r="A1346" s="6"/>
      <c r="B1346" s="98"/>
      <c r="C1346" s="6"/>
      <c r="D1346" s="99"/>
    </row>
    <row r="1347" spans="1:4" x14ac:dyDescent="0.2">
      <c r="A1347" s="6"/>
      <c r="B1347" s="98"/>
      <c r="C1347" s="6"/>
      <c r="D1347" s="99"/>
    </row>
    <row r="1348" spans="1:4" x14ac:dyDescent="0.2">
      <c r="A1348" s="6"/>
      <c r="B1348" s="98"/>
      <c r="C1348" s="6"/>
      <c r="D1348" s="99"/>
    </row>
    <row r="1349" spans="1:4" x14ac:dyDescent="0.2">
      <c r="A1349" s="6"/>
      <c r="B1349" s="98"/>
      <c r="C1349" s="6"/>
      <c r="D1349" s="99"/>
    </row>
    <row r="1350" spans="1:4" x14ac:dyDescent="0.2">
      <c r="A1350" s="6"/>
      <c r="B1350" s="98"/>
      <c r="C1350" s="6"/>
      <c r="D1350" s="99"/>
    </row>
    <row r="1351" spans="1:4" x14ac:dyDescent="0.2">
      <c r="A1351" s="6"/>
      <c r="B1351" s="98"/>
      <c r="C1351" s="6"/>
      <c r="D1351" s="99"/>
    </row>
    <row r="1352" spans="1:4" x14ac:dyDescent="0.2">
      <c r="A1352" s="6"/>
      <c r="B1352" s="98"/>
      <c r="C1352" s="6"/>
      <c r="D1352" s="99"/>
    </row>
    <row r="1353" spans="1:4" x14ac:dyDescent="0.2">
      <c r="A1353" s="6"/>
      <c r="B1353" s="98"/>
      <c r="C1353" s="6"/>
      <c r="D1353" s="99"/>
    </row>
    <row r="1354" spans="1:4" x14ac:dyDescent="0.2">
      <c r="A1354" s="6"/>
      <c r="B1354" s="98"/>
      <c r="C1354" s="6"/>
      <c r="D1354" s="99"/>
    </row>
    <row r="1355" spans="1:4" x14ac:dyDescent="0.2">
      <c r="A1355" s="6"/>
      <c r="B1355" s="98"/>
      <c r="C1355" s="6"/>
      <c r="D1355" s="99"/>
    </row>
    <row r="1356" spans="1:4" x14ac:dyDescent="0.2">
      <c r="A1356" s="6"/>
      <c r="B1356" s="98"/>
      <c r="C1356" s="6"/>
      <c r="D1356" s="99"/>
    </row>
    <row r="1357" spans="1:4" x14ac:dyDescent="0.2">
      <c r="A1357" s="6"/>
      <c r="B1357" s="98"/>
      <c r="C1357" s="6"/>
      <c r="D1357" s="99"/>
    </row>
    <row r="1358" spans="1:4" x14ac:dyDescent="0.2">
      <c r="A1358" s="6"/>
      <c r="B1358" s="98"/>
      <c r="C1358" s="6"/>
      <c r="D1358" s="99"/>
    </row>
    <row r="1359" spans="1:4" x14ac:dyDescent="0.2">
      <c r="A1359" s="6"/>
      <c r="B1359" s="98"/>
      <c r="C1359" s="6"/>
      <c r="D1359" s="99"/>
    </row>
    <row r="1360" spans="1:4" x14ac:dyDescent="0.2">
      <c r="A1360" s="6"/>
      <c r="B1360" s="98"/>
      <c r="C1360" s="6"/>
      <c r="D1360" s="99"/>
    </row>
    <row r="1361" spans="1:4" x14ac:dyDescent="0.2">
      <c r="A1361" s="6"/>
      <c r="B1361" s="98"/>
      <c r="C1361" s="6"/>
      <c r="D1361" s="99"/>
    </row>
    <row r="1362" spans="1:4" x14ac:dyDescent="0.2">
      <c r="A1362" s="6"/>
      <c r="B1362" s="98"/>
      <c r="C1362" s="6"/>
      <c r="D1362" s="99"/>
    </row>
    <row r="1363" spans="1:4" x14ac:dyDescent="0.2">
      <c r="A1363" s="6"/>
      <c r="B1363" s="98"/>
      <c r="C1363" s="6"/>
      <c r="D1363" s="99"/>
    </row>
    <row r="1364" spans="1:4" x14ac:dyDescent="0.2">
      <c r="A1364" s="6"/>
      <c r="B1364" s="98"/>
      <c r="C1364" s="6"/>
      <c r="D1364" s="99"/>
    </row>
    <row r="1365" spans="1:4" x14ac:dyDescent="0.2">
      <c r="A1365" s="6"/>
      <c r="B1365" s="98"/>
      <c r="C1365" s="6"/>
      <c r="D1365" s="99"/>
    </row>
    <row r="1366" spans="1:4" x14ac:dyDescent="0.2">
      <c r="A1366" s="6"/>
      <c r="B1366" s="98"/>
      <c r="C1366" s="6"/>
      <c r="D1366" s="99"/>
    </row>
    <row r="1367" spans="1:4" x14ac:dyDescent="0.2">
      <c r="A1367" s="6"/>
      <c r="B1367" s="98"/>
      <c r="C1367" s="6"/>
      <c r="D1367" s="99"/>
    </row>
    <row r="1368" spans="1:4" x14ac:dyDescent="0.2">
      <c r="A1368" s="6"/>
      <c r="B1368" s="98"/>
      <c r="C1368" s="6"/>
      <c r="D1368" s="99"/>
    </row>
    <row r="1369" spans="1:4" x14ac:dyDescent="0.2">
      <c r="A1369" s="6"/>
      <c r="B1369" s="98"/>
      <c r="C1369" s="6"/>
      <c r="D1369" s="99"/>
    </row>
    <row r="1370" spans="1:4" x14ac:dyDescent="0.2">
      <c r="A1370" s="6"/>
      <c r="B1370" s="98"/>
      <c r="C1370" s="6"/>
      <c r="D1370" s="99"/>
    </row>
    <row r="1371" spans="1:4" x14ac:dyDescent="0.2">
      <c r="A1371" s="6"/>
      <c r="B1371" s="98"/>
      <c r="C1371" s="6"/>
      <c r="D1371" s="99"/>
    </row>
    <row r="1372" spans="1:4" x14ac:dyDescent="0.2">
      <c r="A1372" s="6"/>
      <c r="B1372" s="98"/>
      <c r="C1372" s="6"/>
      <c r="D1372" s="99"/>
    </row>
    <row r="1373" spans="1:4" x14ac:dyDescent="0.2">
      <c r="A1373" s="6"/>
      <c r="B1373" s="98"/>
      <c r="C1373" s="6"/>
      <c r="D1373" s="99"/>
    </row>
    <row r="1374" spans="1:4" x14ac:dyDescent="0.2">
      <c r="A1374" s="6"/>
      <c r="B1374" s="98"/>
      <c r="C1374" s="6"/>
      <c r="D1374" s="99"/>
    </row>
    <row r="1375" spans="1:4" x14ac:dyDescent="0.2">
      <c r="A1375" s="6"/>
      <c r="B1375" s="98"/>
      <c r="C1375" s="6"/>
      <c r="D1375" s="99"/>
    </row>
    <row r="1376" spans="1:4" x14ac:dyDescent="0.2">
      <c r="A1376" s="6"/>
      <c r="B1376" s="98"/>
      <c r="C1376" s="6"/>
      <c r="D1376" s="99"/>
    </row>
    <row r="1377" spans="1:4" x14ac:dyDescent="0.2">
      <c r="A1377" s="6"/>
      <c r="B1377" s="98"/>
      <c r="C1377" s="6"/>
      <c r="D1377" s="99"/>
    </row>
    <row r="1378" spans="1:4" x14ac:dyDescent="0.2">
      <c r="A1378" s="6"/>
      <c r="B1378" s="98"/>
      <c r="C1378" s="6"/>
      <c r="D1378" s="99"/>
    </row>
    <row r="1379" spans="1:4" x14ac:dyDescent="0.2">
      <c r="A1379" s="6"/>
      <c r="B1379" s="98"/>
      <c r="C1379" s="6"/>
      <c r="D1379" s="99"/>
    </row>
    <row r="1380" spans="1:4" x14ac:dyDescent="0.2">
      <c r="A1380" s="6"/>
      <c r="B1380" s="98"/>
      <c r="C1380" s="6"/>
      <c r="D1380" s="99"/>
    </row>
    <row r="1381" spans="1:4" x14ac:dyDescent="0.2">
      <c r="A1381" s="6"/>
      <c r="B1381" s="98"/>
      <c r="C1381" s="6"/>
      <c r="D1381" s="99"/>
    </row>
    <row r="1382" spans="1:4" x14ac:dyDescent="0.2">
      <c r="A1382" s="6"/>
      <c r="B1382" s="98"/>
      <c r="C1382" s="6"/>
      <c r="D1382" s="99"/>
    </row>
    <row r="1383" spans="1:4" x14ac:dyDescent="0.2">
      <c r="A1383" s="6"/>
      <c r="B1383" s="98"/>
      <c r="C1383" s="6"/>
      <c r="D1383" s="99"/>
    </row>
    <row r="1384" spans="1:4" x14ac:dyDescent="0.2">
      <c r="A1384" s="6"/>
      <c r="B1384" s="98"/>
      <c r="C1384" s="6"/>
      <c r="D1384" s="99"/>
    </row>
    <row r="1385" spans="1:4" x14ac:dyDescent="0.2">
      <c r="A1385" s="6"/>
      <c r="B1385" s="98"/>
      <c r="C1385" s="6"/>
      <c r="D1385" s="99"/>
    </row>
    <row r="1386" spans="1:4" x14ac:dyDescent="0.2">
      <c r="A1386" s="6"/>
      <c r="B1386" s="98"/>
      <c r="C1386" s="6"/>
      <c r="D1386" s="99"/>
    </row>
    <row r="1387" spans="1:4" x14ac:dyDescent="0.2">
      <c r="A1387" s="6"/>
      <c r="B1387" s="98"/>
      <c r="C1387" s="6"/>
      <c r="D1387" s="99"/>
    </row>
    <row r="1388" spans="1:4" x14ac:dyDescent="0.2">
      <c r="A1388" s="6"/>
      <c r="B1388" s="98"/>
      <c r="C1388" s="6"/>
      <c r="D1388" s="99"/>
    </row>
    <row r="1389" spans="1:4" x14ac:dyDescent="0.2">
      <c r="A1389" s="6"/>
      <c r="B1389" s="98"/>
      <c r="C1389" s="6"/>
      <c r="D1389" s="99"/>
    </row>
    <row r="1390" spans="1:4" x14ac:dyDescent="0.2">
      <c r="A1390" s="6"/>
      <c r="B1390" s="98"/>
      <c r="C1390" s="6"/>
      <c r="D1390" s="99"/>
    </row>
    <row r="1391" spans="1:4" x14ac:dyDescent="0.2">
      <c r="A1391" s="6"/>
      <c r="B1391" s="98"/>
      <c r="C1391" s="6"/>
      <c r="D1391" s="99"/>
    </row>
    <row r="1392" spans="1:4" x14ac:dyDescent="0.2">
      <c r="A1392" s="6"/>
      <c r="B1392" s="98"/>
      <c r="C1392" s="6"/>
      <c r="D1392" s="99"/>
    </row>
    <row r="1393" spans="1:4" x14ac:dyDescent="0.2">
      <c r="A1393" s="6"/>
      <c r="B1393" s="98"/>
      <c r="C1393" s="6"/>
      <c r="D1393" s="99"/>
    </row>
    <row r="1394" spans="1:4" x14ac:dyDescent="0.2">
      <c r="A1394" s="6"/>
      <c r="B1394" s="98"/>
      <c r="C1394" s="6"/>
      <c r="D1394" s="99"/>
    </row>
    <row r="1395" spans="1:4" x14ac:dyDescent="0.2">
      <c r="A1395" s="6"/>
      <c r="B1395" s="98"/>
      <c r="C1395" s="6"/>
      <c r="D1395" s="99"/>
    </row>
    <row r="1396" spans="1:4" x14ac:dyDescent="0.2">
      <c r="A1396" s="6"/>
      <c r="B1396" s="98"/>
      <c r="C1396" s="6"/>
      <c r="D1396" s="99"/>
    </row>
    <row r="1397" spans="1:4" x14ac:dyDescent="0.2">
      <c r="A1397" s="6"/>
      <c r="B1397" s="98"/>
      <c r="C1397" s="6"/>
      <c r="D1397" s="99"/>
    </row>
    <row r="1398" spans="1:4" x14ac:dyDescent="0.2">
      <c r="A1398" s="6"/>
      <c r="B1398" s="98"/>
      <c r="C1398" s="6"/>
      <c r="D1398" s="99"/>
    </row>
    <row r="1399" spans="1:4" x14ac:dyDescent="0.2">
      <c r="A1399" s="6"/>
      <c r="B1399" s="98"/>
      <c r="C1399" s="6"/>
      <c r="D1399" s="99"/>
    </row>
    <row r="1400" spans="1:4" x14ac:dyDescent="0.2">
      <c r="A1400" s="6"/>
      <c r="B1400" s="98"/>
      <c r="C1400" s="6"/>
      <c r="D1400" s="99"/>
    </row>
    <row r="1401" spans="1:4" x14ac:dyDescent="0.2">
      <c r="A1401" s="6"/>
      <c r="B1401" s="98"/>
      <c r="C1401" s="6"/>
      <c r="D1401" s="99"/>
    </row>
    <row r="1402" spans="1:4" x14ac:dyDescent="0.2">
      <c r="A1402" s="6"/>
      <c r="B1402" s="98"/>
      <c r="C1402" s="6"/>
      <c r="D1402" s="99"/>
    </row>
    <row r="1403" spans="1:4" x14ac:dyDescent="0.2">
      <c r="A1403" s="6"/>
      <c r="B1403" s="98"/>
      <c r="C1403" s="6"/>
      <c r="D1403" s="99"/>
    </row>
    <row r="1404" spans="1:4" x14ac:dyDescent="0.2">
      <c r="A1404" s="6"/>
      <c r="B1404" s="98"/>
      <c r="C1404" s="6"/>
      <c r="D1404" s="99"/>
    </row>
    <row r="1405" spans="1:4" x14ac:dyDescent="0.2">
      <c r="A1405" s="6"/>
      <c r="B1405" s="98"/>
      <c r="C1405" s="6"/>
      <c r="D1405" s="99"/>
    </row>
    <row r="1406" spans="1:4" x14ac:dyDescent="0.2">
      <c r="A1406" s="6"/>
      <c r="B1406" s="98"/>
      <c r="C1406" s="6"/>
      <c r="D1406" s="99"/>
    </row>
    <row r="1407" spans="1:4" x14ac:dyDescent="0.2">
      <c r="A1407" s="6"/>
      <c r="B1407" s="98"/>
      <c r="C1407" s="6"/>
      <c r="D1407" s="99"/>
    </row>
    <row r="1408" spans="1:4" x14ac:dyDescent="0.2">
      <c r="A1408" s="6"/>
      <c r="B1408" s="98"/>
      <c r="C1408" s="6"/>
      <c r="D1408" s="99"/>
    </row>
    <row r="1409" spans="1:4" x14ac:dyDescent="0.2">
      <c r="A1409" s="6"/>
      <c r="B1409" s="98"/>
      <c r="C1409" s="6"/>
      <c r="D1409" s="99"/>
    </row>
    <row r="1410" spans="1:4" x14ac:dyDescent="0.2">
      <c r="A1410" s="6"/>
      <c r="B1410" s="98"/>
      <c r="C1410" s="6"/>
      <c r="D1410" s="99"/>
    </row>
    <row r="1411" spans="1:4" x14ac:dyDescent="0.2">
      <c r="A1411" s="6"/>
      <c r="B1411" s="98"/>
      <c r="C1411" s="6"/>
      <c r="D1411" s="99"/>
    </row>
    <row r="1412" spans="1:4" x14ac:dyDescent="0.2">
      <c r="A1412" s="6"/>
      <c r="B1412" s="98"/>
      <c r="C1412" s="6"/>
      <c r="D1412" s="99"/>
    </row>
    <row r="1413" spans="1:4" x14ac:dyDescent="0.2">
      <c r="A1413" s="6"/>
      <c r="B1413" s="98"/>
      <c r="C1413" s="6"/>
      <c r="D1413" s="99"/>
    </row>
    <row r="1414" spans="1:4" x14ac:dyDescent="0.2">
      <c r="A1414" s="6"/>
      <c r="B1414" s="98"/>
      <c r="C1414" s="6"/>
      <c r="D1414" s="99"/>
    </row>
    <row r="1415" spans="1:4" x14ac:dyDescent="0.2">
      <c r="A1415" s="6"/>
      <c r="B1415" s="98"/>
      <c r="C1415" s="6"/>
      <c r="D1415" s="99"/>
    </row>
    <row r="1416" spans="1:4" x14ac:dyDescent="0.2">
      <c r="A1416" s="6"/>
      <c r="B1416" s="98"/>
      <c r="C1416" s="6"/>
      <c r="D1416" s="99"/>
    </row>
    <row r="1417" spans="1:4" x14ac:dyDescent="0.2">
      <c r="A1417" s="6"/>
      <c r="B1417" s="98"/>
      <c r="C1417" s="6"/>
      <c r="D1417" s="99"/>
    </row>
    <row r="1418" spans="1:4" x14ac:dyDescent="0.2">
      <c r="A1418" s="6"/>
      <c r="B1418" s="98"/>
      <c r="C1418" s="6"/>
      <c r="D1418" s="99"/>
    </row>
    <row r="1419" spans="1:4" x14ac:dyDescent="0.2">
      <c r="A1419" s="6"/>
      <c r="B1419" s="98"/>
      <c r="C1419" s="6"/>
      <c r="D1419" s="99"/>
    </row>
    <row r="1420" spans="1:4" x14ac:dyDescent="0.2">
      <c r="A1420" s="6"/>
      <c r="B1420" s="98"/>
      <c r="C1420" s="6"/>
      <c r="D1420" s="99"/>
    </row>
    <row r="1421" spans="1:4" x14ac:dyDescent="0.2">
      <c r="A1421" s="6"/>
      <c r="B1421" s="98"/>
      <c r="C1421" s="6"/>
      <c r="D1421" s="99"/>
    </row>
    <row r="1422" spans="1:4" x14ac:dyDescent="0.2">
      <c r="A1422" s="6"/>
      <c r="B1422" s="98"/>
      <c r="C1422" s="6"/>
      <c r="D1422" s="99"/>
    </row>
    <row r="1423" spans="1:4" x14ac:dyDescent="0.2">
      <c r="A1423" s="6"/>
      <c r="B1423" s="98"/>
      <c r="C1423" s="6"/>
      <c r="D1423" s="99"/>
    </row>
    <row r="1424" spans="1:4" x14ac:dyDescent="0.2">
      <c r="A1424" s="6"/>
      <c r="B1424" s="98"/>
      <c r="C1424" s="6"/>
      <c r="D1424" s="99"/>
    </row>
    <row r="1425" spans="1:4" x14ac:dyDescent="0.2">
      <c r="A1425" s="6"/>
      <c r="B1425" s="98"/>
      <c r="C1425" s="6"/>
      <c r="D1425" s="99"/>
    </row>
    <row r="1426" spans="1:4" x14ac:dyDescent="0.2">
      <c r="A1426" s="6"/>
      <c r="B1426" s="98"/>
      <c r="C1426" s="6"/>
      <c r="D1426" s="99"/>
    </row>
    <row r="1427" spans="1:4" x14ac:dyDescent="0.2">
      <c r="A1427" s="6"/>
      <c r="B1427" s="98"/>
      <c r="C1427" s="6"/>
      <c r="D1427" s="99"/>
    </row>
    <row r="1428" spans="1:4" x14ac:dyDescent="0.2">
      <c r="A1428" s="6"/>
      <c r="B1428" s="98"/>
      <c r="C1428" s="6"/>
      <c r="D1428" s="99"/>
    </row>
    <row r="1429" spans="1:4" x14ac:dyDescent="0.2">
      <c r="A1429" s="6"/>
      <c r="B1429" s="98"/>
      <c r="C1429" s="6"/>
      <c r="D1429" s="99"/>
    </row>
    <row r="1430" spans="1:4" x14ac:dyDescent="0.2">
      <c r="A1430" s="6"/>
      <c r="B1430" s="98"/>
      <c r="C1430" s="6"/>
      <c r="D1430" s="99"/>
    </row>
    <row r="1431" spans="1:4" x14ac:dyDescent="0.2">
      <c r="A1431" s="6"/>
      <c r="B1431" s="98"/>
      <c r="C1431" s="6"/>
      <c r="D1431" s="99"/>
    </row>
    <row r="1432" spans="1:4" x14ac:dyDescent="0.2">
      <c r="B1432" s="98"/>
    </row>
    <row r="1433" spans="1:4" x14ac:dyDescent="0.2">
      <c r="B1433" s="98"/>
    </row>
    <row r="1434" spans="1:4" x14ac:dyDescent="0.2">
      <c r="B1434" s="98"/>
    </row>
    <row r="1435" spans="1:4" x14ac:dyDescent="0.2">
      <c r="B1435" s="98"/>
    </row>
    <row r="1436" spans="1:4" x14ac:dyDescent="0.2">
      <c r="B1436" s="98"/>
    </row>
    <row r="1437" spans="1:4" x14ac:dyDescent="0.2">
      <c r="B1437" s="98"/>
    </row>
    <row r="1438" spans="1:4" x14ac:dyDescent="0.2">
      <c r="B1438" s="98"/>
    </row>
    <row r="1439" spans="1:4" x14ac:dyDescent="0.2">
      <c r="B1439" s="98"/>
    </row>
    <row r="1440" spans="1:4" x14ac:dyDescent="0.2">
      <c r="B1440" s="98"/>
    </row>
    <row r="1441" spans="2:2" x14ac:dyDescent="0.2">
      <c r="B1441" s="98"/>
    </row>
    <row r="1442" spans="2:2" x14ac:dyDescent="0.2">
      <c r="B1442" s="98"/>
    </row>
    <row r="1443" spans="2:2" x14ac:dyDescent="0.2">
      <c r="B1443" s="98"/>
    </row>
    <row r="1444" spans="2:2" x14ac:dyDescent="0.2">
      <c r="B1444" s="98"/>
    </row>
    <row r="1445" spans="2:2" x14ac:dyDescent="0.2">
      <c r="B1445" s="98"/>
    </row>
    <row r="1446" spans="2:2" x14ac:dyDescent="0.2">
      <c r="B1446" s="98"/>
    </row>
    <row r="1447" spans="2:2" x14ac:dyDescent="0.2">
      <c r="B1447" s="98"/>
    </row>
    <row r="1448" spans="2:2" x14ac:dyDescent="0.2">
      <c r="B1448" s="98"/>
    </row>
    <row r="1449" spans="2:2" x14ac:dyDescent="0.2">
      <c r="B1449" s="98"/>
    </row>
    <row r="1450" spans="2:2" x14ac:dyDescent="0.2">
      <c r="B1450" s="98"/>
    </row>
    <row r="1451" spans="2:2" x14ac:dyDescent="0.2">
      <c r="B1451" s="98"/>
    </row>
    <row r="1452" spans="2:2" x14ac:dyDescent="0.2">
      <c r="B1452" s="98"/>
    </row>
    <row r="1453" spans="2:2" x14ac:dyDescent="0.2">
      <c r="B1453" s="98"/>
    </row>
    <row r="1454" spans="2:2" x14ac:dyDescent="0.2">
      <c r="B1454" s="98"/>
    </row>
    <row r="1455" spans="2:2" x14ac:dyDescent="0.2">
      <c r="B1455" s="98"/>
    </row>
    <row r="1456" spans="2:2" x14ac:dyDescent="0.2">
      <c r="B1456" s="98"/>
    </row>
    <row r="1457" spans="2:2" x14ac:dyDescent="0.2">
      <c r="B1457" s="98"/>
    </row>
    <row r="1458" spans="2:2" x14ac:dyDescent="0.2">
      <c r="B1458" s="98"/>
    </row>
    <row r="1459" spans="2:2" x14ac:dyDescent="0.2">
      <c r="B1459" s="98"/>
    </row>
    <row r="1460" spans="2:2" x14ac:dyDescent="0.2">
      <c r="B1460" s="98"/>
    </row>
    <row r="1461" spans="2:2" x14ac:dyDescent="0.2">
      <c r="B1461" s="98"/>
    </row>
    <row r="1462" spans="2:2" x14ac:dyDescent="0.2">
      <c r="B1462" s="98"/>
    </row>
    <row r="1463" spans="2:2" x14ac:dyDescent="0.2">
      <c r="B1463" s="98"/>
    </row>
    <row r="1464" spans="2:2" x14ac:dyDescent="0.2">
      <c r="B1464" s="98"/>
    </row>
    <row r="1465" spans="2:2" x14ac:dyDescent="0.2">
      <c r="B1465" s="98"/>
    </row>
    <row r="1466" spans="2:2" x14ac:dyDescent="0.2">
      <c r="B1466" s="98"/>
    </row>
    <row r="1467" spans="2:2" x14ac:dyDescent="0.2">
      <c r="B1467" s="98"/>
    </row>
    <row r="1468" spans="2:2" x14ac:dyDescent="0.2">
      <c r="B1468" s="98"/>
    </row>
    <row r="1469" spans="2:2" x14ac:dyDescent="0.2">
      <c r="B1469" s="98"/>
    </row>
    <row r="1470" spans="2:2" x14ac:dyDescent="0.2">
      <c r="B1470" s="98"/>
    </row>
    <row r="1471" spans="2:2" x14ac:dyDescent="0.2">
      <c r="B1471" s="98"/>
    </row>
    <row r="1472" spans="2:2" x14ac:dyDescent="0.2">
      <c r="B1472" s="98"/>
    </row>
    <row r="1473" spans="2:2" x14ac:dyDescent="0.2">
      <c r="B1473" s="98"/>
    </row>
    <row r="1474" spans="2:2" x14ac:dyDescent="0.2">
      <c r="B1474" s="98"/>
    </row>
    <row r="1475" spans="2:2" x14ac:dyDescent="0.2">
      <c r="B1475" s="98"/>
    </row>
    <row r="1476" spans="2:2" x14ac:dyDescent="0.2">
      <c r="B1476" s="98"/>
    </row>
    <row r="1477" spans="2:2" x14ac:dyDescent="0.2">
      <c r="B1477" s="98"/>
    </row>
    <row r="1478" spans="2:2" x14ac:dyDescent="0.2">
      <c r="B1478" s="98"/>
    </row>
    <row r="1479" spans="2:2" x14ac:dyDescent="0.2">
      <c r="B1479" s="98"/>
    </row>
    <row r="1480" spans="2:2" x14ac:dyDescent="0.2">
      <c r="B1480" s="98"/>
    </row>
    <row r="1481" spans="2:2" x14ac:dyDescent="0.2">
      <c r="B1481" s="98"/>
    </row>
    <row r="1482" spans="2:2" x14ac:dyDescent="0.2">
      <c r="B1482" s="98"/>
    </row>
    <row r="1483" spans="2:2" x14ac:dyDescent="0.2">
      <c r="B1483" s="98"/>
    </row>
    <row r="1484" spans="2:2" x14ac:dyDescent="0.2">
      <c r="B1484" s="98"/>
    </row>
    <row r="1485" spans="2:2" x14ac:dyDescent="0.2">
      <c r="B1485" s="98"/>
    </row>
    <row r="1486" spans="2:2" x14ac:dyDescent="0.2">
      <c r="B1486" s="98"/>
    </row>
    <row r="1487" spans="2:2" x14ac:dyDescent="0.2">
      <c r="B1487" s="98"/>
    </row>
    <row r="1488" spans="2:2" x14ac:dyDescent="0.2">
      <c r="B1488" s="98"/>
    </row>
    <row r="1489" spans="2:2" x14ac:dyDescent="0.2">
      <c r="B1489" s="98"/>
    </row>
    <row r="1490" spans="2:2" x14ac:dyDescent="0.2">
      <c r="B1490" s="98"/>
    </row>
    <row r="1491" spans="2:2" x14ac:dyDescent="0.2">
      <c r="B1491" s="98"/>
    </row>
    <row r="1492" spans="2:2" x14ac:dyDescent="0.2">
      <c r="B1492" s="98"/>
    </row>
    <row r="1493" spans="2:2" x14ac:dyDescent="0.2">
      <c r="B1493" s="98"/>
    </row>
    <row r="1494" spans="2:2" x14ac:dyDescent="0.2">
      <c r="B1494" s="98"/>
    </row>
    <row r="1495" spans="2:2" x14ac:dyDescent="0.2">
      <c r="B1495" s="98"/>
    </row>
    <row r="1496" spans="2:2" x14ac:dyDescent="0.2">
      <c r="B1496" s="98"/>
    </row>
    <row r="1497" spans="2:2" x14ac:dyDescent="0.2">
      <c r="B1497" s="98"/>
    </row>
    <row r="1498" spans="2:2" x14ac:dyDescent="0.2">
      <c r="B1498" s="98"/>
    </row>
    <row r="1499" spans="2:2" x14ac:dyDescent="0.2">
      <c r="B1499" s="98"/>
    </row>
    <row r="1500" spans="2:2" x14ac:dyDescent="0.2">
      <c r="B1500" s="98"/>
    </row>
    <row r="1501" spans="2:2" x14ac:dyDescent="0.2">
      <c r="B1501" s="98"/>
    </row>
    <row r="1502" spans="2:2" x14ac:dyDescent="0.2">
      <c r="B1502" s="98"/>
    </row>
    <row r="1503" spans="2:2" x14ac:dyDescent="0.2">
      <c r="B1503" s="98"/>
    </row>
    <row r="1504" spans="2:2" x14ac:dyDescent="0.2">
      <c r="B1504" s="98"/>
    </row>
    <row r="1505" spans="2:2" x14ac:dyDescent="0.2">
      <c r="B1505" s="98"/>
    </row>
    <row r="1506" spans="2:2" x14ac:dyDescent="0.2">
      <c r="B1506" s="98"/>
    </row>
    <row r="1507" spans="2:2" x14ac:dyDescent="0.2">
      <c r="B1507" s="98"/>
    </row>
    <row r="1508" spans="2:2" x14ac:dyDescent="0.2">
      <c r="B1508" s="98"/>
    </row>
    <row r="1509" spans="2:2" x14ac:dyDescent="0.2">
      <c r="B1509" s="98"/>
    </row>
    <row r="1510" spans="2:2" x14ac:dyDescent="0.2">
      <c r="B1510" s="98"/>
    </row>
    <row r="1511" spans="2:2" x14ac:dyDescent="0.2">
      <c r="B1511" s="98"/>
    </row>
    <row r="1512" spans="2:2" x14ac:dyDescent="0.2">
      <c r="B1512" s="98"/>
    </row>
    <row r="1513" spans="2:2" x14ac:dyDescent="0.2">
      <c r="B1513" s="98"/>
    </row>
    <row r="1514" spans="2:2" x14ac:dyDescent="0.2">
      <c r="B1514" s="98"/>
    </row>
    <row r="1515" spans="2:2" x14ac:dyDescent="0.2">
      <c r="B1515" s="98"/>
    </row>
    <row r="1516" spans="2:2" x14ac:dyDescent="0.2">
      <c r="B1516" s="98"/>
    </row>
    <row r="1517" spans="2:2" x14ac:dyDescent="0.2">
      <c r="B1517" s="98"/>
    </row>
    <row r="1518" spans="2:2" x14ac:dyDescent="0.2">
      <c r="B1518" s="98"/>
    </row>
    <row r="1519" spans="2:2" x14ac:dyDescent="0.2">
      <c r="B1519" s="98"/>
    </row>
    <row r="1520" spans="2:2" x14ac:dyDescent="0.2">
      <c r="B1520" s="98"/>
    </row>
    <row r="1521" spans="2:2" x14ac:dyDescent="0.2">
      <c r="B1521" s="98"/>
    </row>
    <row r="1522" spans="2:2" x14ac:dyDescent="0.2">
      <c r="B1522" s="98"/>
    </row>
    <row r="1523" spans="2:2" x14ac:dyDescent="0.2">
      <c r="B1523" s="98"/>
    </row>
    <row r="1524" spans="2:2" x14ac:dyDescent="0.2">
      <c r="B1524" s="98"/>
    </row>
    <row r="1525" spans="2:2" x14ac:dyDescent="0.2">
      <c r="B1525" s="98"/>
    </row>
    <row r="1526" spans="2:2" x14ac:dyDescent="0.2">
      <c r="B1526" s="98"/>
    </row>
    <row r="1527" spans="2:2" x14ac:dyDescent="0.2">
      <c r="B1527" s="98"/>
    </row>
    <row r="1528" spans="2:2" x14ac:dyDescent="0.2">
      <c r="B1528" s="98"/>
    </row>
    <row r="1529" spans="2:2" x14ac:dyDescent="0.2">
      <c r="B1529" s="98"/>
    </row>
    <row r="1530" spans="2:2" x14ac:dyDescent="0.2">
      <c r="B1530" s="98"/>
    </row>
    <row r="1531" spans="2:2" x14ac:dyDescent="0.2">
      <c r="B1531" s="98"/>
    </row>
    <row r="1532" spans="2:2" x14ac:dyDescent="0.2">
      <c r="B1532" s="98"/>
    </row>
    <row r="1533" spans="2:2" x14ac:dyDescent="0.2">
      <c r="B1533" s="98"/>
    </row>
    <row r="1534" spans="2:2" x14ac:dyDescent="0.2">
      <c r="B1534" s="98"/>
    </row>
    <row r="1535" spans="2:2" x14ac:dyDescent="0.2">
      <c r="B1535" s="98"/>
    </row>
    <row r="1536" spans="2:2" x14ac:dyDescent="0.2">
      <c r="B1536" s="98"/>
    </row>
    <row r="1537" spans="2:2" x14ac:dyDescent="0.2">
      <c r="B1537" s="98"/>
    </row>
    <row r="1538" spans="2:2" x14ac:dyDescent="0.2">
      <c r="B1538" s="98"/>
    </row>
    <row r="1539" spans="2:2" x14ac:dyDescent="0.2">
      <c r="B1539" s="98"/>
    </row>
    <row r="1540" spans="2:2" x14ac:dyDescent="0.2">
      <c r="B1540" s="98"/>
    </row>
    <row r="1541" spans="2:2" x14ac:dyDescent="0.2">
      <c r="B1541" s="98"/>
    </row>
    <row r="1542" spans="2:2" x14ac:dyDescent="0.2">
      <c r="B1542" s="98"/>
    </row>
    <row r="1543" spans="2:2" x14ac:dyDescent="0.2">
      <c r="B1543" s="98"/>
    </row>
    <row r="1544" spans="2:2" x14ac:dyDescent="0.2">
      <c r="B1544" s="98"/>
    </row>
    <row r="1545" spans="2:2" x14ac:dyDescent="0.2">
      <c r="B1545" s="98"/>
    </row>
    <row r="1546" spans="2:2" x14ac:dyDescent="0.2">
      <c r="B1546" s="98"/>
    </row>
    <row r="1547" spans="2:2" x14ac:dyDescent="0.2">
      <c r="B1547" s="98"/>
    </row>
    <row r="1548" spans="2:2" x14ac:dyDescent="0.2">
      <c r="B1548" s="98"/>
    </row>
    <row r="1549" spans="2:2" x14ac:dyDescent="0.2">
      <c r="B1549" s="98"/>
    </row>
    <row r="1550" spans="2:2" x14ac:dyDescent="0.2">
      <c r="B1550" s="98"/>
    </row>
    <row r="1551" spans="2:2" x14ac:dyDescent="0.2">
      <c r="B1551" s="98"/>
    </row>
    <row r="1552" spans="2:2" x14ac:dyDescent="0.2">
      <c r="B1552" s="98"/>
    </row>
    <row r="1553" spans="2:2" x14ac:dyDescent="0.2">
      <c r="B1553" s="98"/>
    </row>
    <row r="1554" spans="2:2" x14ac:dyDescent="0.2">
      <c r="B1554" s="98"/>
    </row>
    <row r="1555" spans="2:2" x14ac:dyDescent="0.2">
      <c r="B1555" s="98"/>
    </row>
    <row r="1556" spans="2:2" x14ac:dyDescent="0.2">
      <c r="B1556" s="98"/>
    </row>
    <row r="1557" spans="2:2" x14ac:dyDescent="0.2">
      <c r="B1557" s="98"/>
    </row>
    <row r="1558" spans="2:2" x14ac:dyDescent="0.2">
      <c r="B1558" s="98"/>
    </row>
    <row r="1559" spans="2:2" x14ac:dyDescent="0.2">
      <c r="B1559" s="98"/>
    </row>
    <row r="1560" spans="2:2" x14ac:dyDescent="0.2">
      <c r="B1560" s="98"/>
    </row>
    <row r="1561" spans="2:2" x14ac:dyDescent="0.2">
      <c r="B1561" s="98"/>
    </row>
    <row r="1562" spans="2:2" x14ac:dyDescent="0.2">
      <c r="B1562" s="98"/>
    </row>
    <row r="1563" spans="2:2" x14ac:dyDescent="0.2">
      <c r="B1563" s="98"/>
    </row>
    <row r="1564" spans="2:2" x14ac:dyDescent="0.2">
      <c r="B1564" s="98"/>
    </row>
    <row r="1565" spans="2:2" x14ac:dyDescent="0.2">
      <c r="B1565" s="98"/>
    </row>
    <row r="1566" spans="2:2" x14ac:dyDescent="0.2">
      <c r="B1566" s="98"/>
    </row>
    <row r="1567" spans="2:2" x14ac:dyDescent="0.2">
      <c r="B1567" s="98"/>
    </row>
    <row r="1568" spans="2:2" x14ac:dyDescent="0.2">
      <c r="B1568" s="98"/>
    </row>
    <row r="1569" spans="2:2" x14ac:dyDescent="0.2">
      <c r="B1569" s="98"/>
    </row>
    <row r="1570" spans="2:2" x14ac:dyDescent="0.2">
      <c r="B1570" s="98"/>
    </row>
    <row r="1571" spans="2:2" x14ac:dyDescent="0.2">
      <c r="B1571" s="98"/>
    </row>
    <row r="1572" spans="2:2" x14ac:dyDescent="0.2">
      <c r="B1572" s="98"/>
    </row>
    <row r="1573" spans="2:2" x14ac:dyDescent="0.2">
      <c r="B1573" s="98"/>
    </row>
    <row r="1574" spans="2:2" x14ac:dyDescent="0.2">
      <c r="B1574" s="98"/>
    </row>
    <row r="1575" spans="2:2" x14ac:dyDescent="0.2">
      <c r="B1575" s="98"/>
    </row>
    <row r="1576" spans="2:2" x14ac:dyDescent="0.2">
      <c r="B1576" s="98"/>
    </row>
    <row r="1577" spans="2:2" x14ac:dyDescent="0.2">
      <c r="B1577" s="98"/>
    </row>
    <row r="1578" spans="2:2" x14ac:dyDescent="0.2">
      <c r="B1578" s="98"/>
    </row>
    <row r="1579" spans="2:2" x14ac:dyDescent="0.2">
      <c r="B1579" s="98"/>
    </row>
    <row r="1580" spans="2:2" x14ac:dyDescent="0.2">
      <c r="B1580" s="98"/>
    </row>
    <row r="1581" spans="2:2" x14ac:dyDescent="0.2">
      <c r="B1581" s="98"/>
    </row>
    <row r="1582" spans="2:2" x14ac:dyDescent="0.2">
      <c r="B1582" s="98"/>
    </row>
    <row r="1583" spans="2:2" x14ac:dyDescent="0.2">
      <c r="B1583" s="98"/>
    </row>
    <row r="1584" spans="2:2" x14ac:dyDescent="0.2">
      <c r="B1584" s="98"/>
    </row>
    <row r="1585" spans="2:2" x14ac:dyDescent="0.2">
      <c r="B1585" s="98"/>
    </row>
    <row r="1586" spans="2:2" x14ac:dyDescent="0.2">
      <c r="B1586" s="98"/>
    </row>
  </sheetData>
  <phoneticPr fontId="3" type="noConversion"/>
  <pageMargins left="0.75" right="0.75" top="1" bottom="1" header="0.5" footer="0.5"/>
  <pageSetup paperSize="9" orientation="portrait" horizontalDpi="4294967293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531"/>
  <sheetViews>
    <sheetView showGridLines="0" topLeftCell="A344" zoomScaleNormal="100" workbookViewId="0">
      <selection activeCell="C356" sqref="C356"/>
    </sheetView>
  </sheetViews>
  <sheetFormatPr defaultColWidth="0" defaultRowHeight="12.75" zeroHeight="1" x14ac:dyDescent="0.2"/>
  <cols>
    <col min="1" max="1" width="8.42578125" customWidth="1"/>
    <col min="2" max="2" width="29.7109375" customWidth="1"/>
    <col min="3" max="3" width="17.42578125" style="32" customWidth="1"/>
    <col min="4" max="4" width="16.7109375" customWidth="1"/>
    <col min="5" max="5" width="18" customWidth="1"/>
    <col min="6" max="10" width="15.7109375" customWidth="1"/>
    <col min="11" max="11" width="3" customWidth="1"/>
  </cols>
  <sheetData>
    <row r="1" spans="1:10" x14ac:dyDescent="0.2">
      <c r="A1" s="128" t="s">
        <v>48</v>
      </c>
      <c r="B1" s="129"/>
      <c r="C1" s="132" t="str">
        <f>IF('Cover Sheet'!C15="","",'Cover Sheet'!C15)</f>
        <v/>
      </c>
      <c r="D1" s="132"/>
      <c r="E1" s="133"/>
    </row>
    <row r="2" spans="1:10" x14ac:dyDescent="0.2">
      <c r="A2" s="130" t="s">
        <v>49</v>
      </c>
      <c r="B2" s="131"/>
      <c r="C2" s="134" t="str">
        <f>IF('Cover Sheet'!C20="","",'Cover Sheet'!C20)</f>
        <v/>
      </c>
      <c r="D2" s="134"/>
      <c r="E2" s="135"/>
    </row>
    <row r="3" spans="1:10" x14ac:dyDescent="0.2">
      <c r="A3" s="130" t="s">
        <v>41</v>
      </c>
      <c r="B3" s="131"/>
      <c r="C3" s="40" t="str">
        <f>IF('Cover Sheet'!C23="","",'Cover Sheet'!C23)</f>
        <v/>
      </c>
      <c r="D3" s="39" t="s">
        <v>42</v>
      </c>
      <c r="E3" s="41" t="str">
        <f>IF('Cover Sheet'!C24="","",'Cover Sheet'!C24)</f>
        <v/>
      </c>
    </row>
    <row r="4" spans="1:10" x14ac:dyDescent="0.2">
      <c r="A4" s="138" t="s">
        <v>23</v>
      </c>
      <c r="B4" s="139"/>
      <c r="C4" s="140" t="str">
        <f>IF('Cover Sheet'!C26="","",'Cover Sheet'!C26)</f>
        <v/>
      </c>
      <c r="D4" s="141"/>
      <c r="E4" s="142"/>
    </row>
    <row r="5" spans="1:10" ht="13.5" thickBot="1" x14ac:dyDescent="0.25">
      <c r="A5" s="143" t="s">
        <v>90</v>
      </c>
      <c r="B5" s="144"/>
      <c r="C5" s="145" t="s">
        <v>92</v>
      </c>
      <c r="D5" s="146"/>
      <c r="E5" s="147"/>
    </row>
    <row r="6" spans="1:10" x14ac:dyDescent="0.2">
      <c r="A6" s="43"/>
      <c r="B6" s="43"/>
      <c r="C6" s="44"/>
      <c r="D6" s="44"/>
      <c r="E6" s="44"/>
    </row>
    <row r="7" spans="1:10" x14ac:dyDescent="0.2">
      <c r="A7" s="148" t="s">
        <v>0</v>
      </c>
      <c r="B7" s="148"/>
      <c r="C7" s="148"/>
      <c r="D7" s="148"/>
      <c r="E7" s="148"/>
      <c r="F7" s="148"/>
      <c r="G7" s="148"/>
      <c r="H7" s="148"/>
      <c r="I7" s="148"/>
      <c r="J7" s="148"/>
    </row>
    <row r="8" spans="1:10" x14ac:dyDescent="0.2">
      <c r="A8" s="148" t="s">
        <v>51</v>
      </c>
      <c r="B8" s="148"/>
      <c r="C8" s="148"/>
      <c r="D8" s="148"/>
      <c r="E8" s="148"/>
      <c r="F8" s="148"/>
      <c r="G8" s="148"/>
      <c r="H8" s="148"/>
      <c r="I8" s="148"/>
      <c r="J8" s="148"/>
    </row>
    <row r="9" spans="1:10" x14ac:dyDescent="0.2"/>
    <row r="10" spans="1:10" x14ac:dyDescent="0.2"/>
    <row r="11" spans="1:10" x14ac:dyDescent="0.2">
      <c r="A11" s="3" t="s">
        <v>11</v>
      </c>
      <c r="C11" s="69" t="s">
        <v>59</v>
      </c>
    </row>
    <row r="12" spans="1:10" ht="13.5" thickBot="1" x14ac:dyDescent="0.25"/>
    <row r="13" spans="1:10" ht="13.5" thickTop="1" x14ac:dyDescent="0.2">
      <c r="C13" s="117" t="s">
        <v>4</v>
      </c>
      <c r="D13" s="122" t="s">
        <v>5</v>
      </c>
      <c r="E13" s="124" t="s">
        <v>43</v>
      </c>
      <c r="F13" s="122" t="s">
        <v>6</v>
      </c>
      <c r="G13" s="124" t="s">
        <v>7</v>
      </c>
      <c r="H13" s="122" t="s">
        <v>8</v>
      </c>
      <c r="I13" s="122" t="s">
        <v>10</v>
      </c>
      <c r="J13" s="126" t="s">
        <v>9</v>
      </c>
    </row>
    <row r="14" spans="1:10" ht="42.75" customHeight="1" thickBot="1" x14ac:dyDescent="0.25">
      <c r="C14" s="118"/>
      <c r="D14" s="123"/>
      <c r="E14" s="125"/>
      <c r="F14" s="123"/>
      <c r="G14" s="125"/>
      <c r="H14" s="123"/>
      <c r="I14" s="123"/>
      <c r="J14" s="127"/>
    </row>
    <row r="15" spans="1:10" ht="20.100000000000001" customHeight="1" thickTop="1" x14ac:dyDescent="0.2">
      <c r="A15" s="119" t="s">
        <v>2</v>
      </c>
      <c r="B15" s="120"/>
      <c r="C15" s="63"/>
      <c r="D15" s="48"/>
      <c r="E15" s="48"/>
      <c r="F15" s="48"/>
      <c r="G15" s="48"/>
      <c r="H15" s="48"/>
      <c r="I15" s="48"/>
      <c r="J15" s="49"/>
    </row>
    <row r="16" spans="1:10" ht="20.100000000000001" customHeight="1" x14ac:dyDescent="0.2">
      <c r="A16" s="113" t="s">
        <v>3</v>
      </c>
      <c r="B16" s="114"/>
      <c r="C16" s="64"/>
      <c r="D16" s="50"/>
      <c r="E16" s="50"/>
      <c r="F16" s="50"/>
      <c r="G16" s="50"/>
      <c r="H16" s="50"/>
      <c r="I16" s="50"/>
      <c r="J16" s="51"/>
    </row>
    <row r="17" spans="1:10" ht="20.100000000000001" customHeight="1" x14ac:dyDescent="0.2">
      <c r="A17" s="113" t="s">
        <v>22</v>
      </c>
      <c r="B17" s="114"/>
      <c r="C17" s="64"/>
      <c r="D17" s="50"/>
      <c r="E17" s="50"/>
      <c r="F17" s="50"/>
      <c r="G17" s="50"/>
      <c r="H17" s="50"/>
      <c r="I17" s="50"/>
      <c r="J17" s="51"/>
    </row>
    <row r="18" spans="1:10" ht="20.100000000000001" customHeight="1" x14ac:dyDescent="0.2">
      <c r="A18" s="113" t="s">
        <v>248</v>
      </c>
      <c r="B18" s="114"/>
      <c r="C18" s="88"/>
      <c r="D18" s="89"/>
      <c r="E18" s="50"/>
      <c r="F18" s="89"/>
      <c r="G18" s="89"/>
      <c r="H18" s="89"/>
      <c r="I18" s="89"/>
      <c r="J18" s="90"/>
    </row>
    <row r="19" spans="1:10" ht="20.100000000000001" customHeight="1" thickBot="1" x14ac:dyDescent="0.25">
      <c r="A19" s="151" t="s">
        <v>233</v>
      </c>
      <c r="B19" s="152"/>
      <c r="C19" s="84"/>
      <c r="D19" s="85"/>
      <c r="E19" s="52"/>
      <c r="F19" s="85"/>
      <c r="G19" s="85"/>
      <c r="H19" s="85"/>
      <c r="I19" s="85"/>
      <c r="J19" s="86"/>
    </row>
    <row r="20" spans="1:10" ht="13.5" thickTop="1" x14ac:dyDescent="0.2">
      <c r="A20" s="153"/>
      <c r="B20" s="153"/>
    </row>
    <row r="21" spans="1:10" x14ac:dyDescent="0.2">
      <c r="A21" s="121"/>
      <c r="B21" s="121"/>
      <c r="C21" s="65"/>
    </row>
    <row r="22" spans="1:10" x14ac:dyDescent="0.2">
      <c r="A22" s="3" t="s">
        <v>11</v>
      </c>
      <c r="C22" s="69" t="s">
        <v>60</v>
      </c>
    </row>
    <row r="23" spans="1:10" ht="13.5" thickBot="1" x14ac:dyDescent="0.25"/>
    <row r="24" spans="1:10" ht="13.5" customHeight="1" thickTop="1" x14ac:dyDescent="0.2">
      <c r="C24" s="117" t="s">
        <v>4</v>
      </c>
      <c r="D24" s="122" t="s">
        <v>5</v>
      </c>
      <c r="E24" s="124" t="s">
        <v>43</v>
      </c>
      <c r="F24" s="122" t="s">
        <v>6</v>
      </c>
      <c r="G24" s="124" t="s">
        <v>7</v>
      </c>
      <c r="H24" s="122" t="s">
        <v>8</v>
      </c>
      <c r="I24" s="122" t="s">
        <v>10</v>
      </c>
      <c r="J24" s="126" t="s">
        <v>9</v>
      </c>
    </row>
    <row r="25" spans="1:10" ht="42.75" customHeight="1" thickBot="1" x14ac:dyDescent="0.25">
      <c r="C25" s="118"/>
      <c r="D25" s="123"/>
      <c r="E25" s="125"/>
      <c r="F25" s="123"/>
      <c r="G25" s="125"/>
      <c r="H25" s="123"/>
      <c r="I25" s="123"/>
      <c r="J25" s="127"/>
    </row>
    <row r="26" spans="1:10" ht="20.100000000000001" customHeight="1" thickTop="1" x14ac:dyDescent="0.2">
      <c r="A26" s="119" t="s">
        <v>2</v>
      </c>
      <c r="B26" s="120"/>
      <c r="C26" s="63"/>
      <c r="D26" s="48"/>
      <c r="E26" s="48"/>
      <c r="F26" s="48"/>
      <c r="G26" s="48"/>
      <c r="H26" s="48"/>
      <c r="I26" s="48"/>
      <c r="J26" s="49"/>
    </row>
    <row r="27" spans="1:10" ht="20.100000000000001" customHeight="1" x14ac:dyDescent="0.2">
      <c r="A27" s="113" t="s">
        <v>3</v>
      </c>
      <c r="B27" s="114"/>
      <c r="C27" s="64"/>
      <c r="D27" s="50"/>
      <c r="E27" s="50"/>
      <c r="F27" s="50"/>
      <c r="G27" s="50"/>
      <c r="H27" s="50"/>
      <c r="I27" s="50"/>
      <c r="J27" s="51"/>
    </row>
    <row r="28" spans="1:10" ht="20.100000000000001" customHeight="1" x14ac:dyDescent="0.2">
      <c r="A28" s="113" t="s">
        <v>22</v>
      </c>
      <c r="B28" s="114"/>
      <c r="C28" s="64"/>
      <c r="D28" s="50"/>
      <c r="E28" s="50"/>
      <c r="F28" s="50"/>
      <c r="G28" s="50"/>
      <c r="H28" s="50"/>
      <c r="I28" s="50"/>
      <c r="J28" s="51"/>
    </row>
    <row r="29" spans="1:10" ht="20.100000000000001" customHeight="1" x14ac:dyDescent="0.2">
      <c r="A29" s="113" t="s">
        <v>248</v>
      </c>
      <c r="B29" s="114"/>
      <c r="C29" s="88"/>
      <c r="D29" s="89"/>
      <c r="E29" s="50"/>
      <c r="F29" s="89"/>
      <c r="G29" s="89"/>
      <c r="H29" s="89"/>
      <c r="I29" s="89"/>
      <c r="J29" s="90"/>
    </row>
    <row r="30" spans="1:10" ht="20.100000000000001" customHeight="1" thickBot="1" x14ac:dyDescent="0.25">
      <c r="A30" s="151" t="s">
        <v>233</v>
      </c>
      <c r="B30" s="152"/>
      <c r="C30" s="84"/>
      <c r="D30" s="85"/>
      <c r="E30" s="52"/>
      <c r="F30" s="85"/>
      <c r="G30" s="85"/>
      <c r="H30" s="85"/>
      <c r="I30" s="85"/>
      <c r="J30" s="86"/>
    </row>
    <row r="31" spans="1:10" ht="13.5" thickTop="1" x14ac:dyDescent="0.2">
      <c r="A31" s="121"/>
      <c r="B31" s="121"/>
      <c r="C31" s="66"/>
      <c r="D31" s="2"/>
      <c r="E31" s="2"/>
      <c r="F31" s="2"/>
      <c r="G31" s="2"/>
      <c r="H31" s="2"/>
      <c r="I31" s="2"/>
      <c r="J31" s="2"/>
    </row>
    <row r="32" spans="1:10" x14ac:dyDescent="0.2">
      <c r="A32" s="4"/>
      <c r="B32" s="4"/>
      <c r="C32" s="65"/>
    </row>
    <row r="33" spans="1:10" x14ac:dyDescent="0.2">
      <c r="A33" s="3" t="s">
        <v>11</v>
      </c>
      <c r="C33" s="69" t="s">
        <v>61</v>
      </c>
    </row>
    <row r="34" spans="1:10" ht="13.5" thickBot="1" x14ac:dyDescent="0.25"/>
    <row r="35" spans="1:10" ht="13.5" customHeight="1" thickTop="1" x14ac:dyDescent="0.2">
      <c r="C35" s="117" t="s">
        <v>4</v>
      </c>
      <c r="D35" s="122" t="s">
        <v>5</v>
      </c>
      <c r="E35" s="124" t="s">
        <v>43</v>
      </c>
      <c r="F35" s="122" t="s">
        <v>6</v>
      </c>
      <c r="G35" s="124" t="s">
        <v>7</v>
      </c>
      <c r="H35" s="122" t="s">
        <v>8</v>
      </c>
      <c r="I35" s="122" t="s">
        <v>10</v>
      </c>
      <c r="J35" s="126" t="s">
        <v>9</v>
      </c>
    </row>
    <row r="36" spans="1:10" ht="42.75" customHeight="1" thickBot="1" x14ac:dyDescent="0.25">
      <c r="C36" s="118"/>
      <c r="D36" s="123"/>
      <c r="E36" s="125"/>
      <c r="F36" s="123"/>
      <c r="G36" s="125"/>
      <c r="H36" s="123"/>
      <c r="I36" s="123"/>
      <c r="J36" s="127"/>
    </row>
    <row r="37" spans="1:10" ht="20.100000000000001" customHeight="1" thickTop="1" x14ac:dyDescent="0.2">
      <c r="A37" s="119" t="s">
        <v>2</v>
      </c>
      <c r="B37" s="120"/>
      <c r="C37" s="63"/>
      <c r="D37" s="48"/>
      <c r="E37" s="48"/>
      <c r="F37" s="48"/>
      <c r="G37" s="48"/>
      <c r="H37" s="48"/>
      <c r="I37" s="48"/>
      <c r="J37" s="49"/>
    </row>
    <row r="38" spans="1:10" ht="20.100000000000001" customHeight="1" x14ac:dyDescent="0.2">
      <c r="A38" s="113" t="s">
        <v>3</v>
      </c>
      <c r="B38" s="114"/>
      <c r="C38" s="64"/>
      <c r="D38" s="50"/>
      <c r="E38" s="50"/>
      <c r="F38" s="50"/>
      <c r="G38" s="50"/>
      <c r="H38" s="50"/>
      <c r="I38" s="50"/>
      <c r="J38" s="51"/>
    </row>
    <row r="39" spans="1:10" ht="20.100000000000001" customHeight="1" x14ac:dyDescent="0.2">
      <c r="A39" s="113" t="s">
        <v>22</v>
      </c>
      <c r="B39" s="114"/>
      <c r="C39" s="64"/>
      <c r="D39" s="50"/>
      <c r="E39" s="50"/>
      <c r="F39" s="50"/>
      <c r="G39" s="50"/>
      <c r="H39" s="50"/>
      <c r="I39" s="50"/>
      <c r="J39" s="51"/>
    </row>
    <row r="40" spans="1:10" ht="20.100000000000001" customHeight="1" x14ac:dyDescent="0.2">
      <c r="A40" s="113" t="s">
        <v>248</v>
      </c>
      <c r="B40" s="114"/>
      <c r="C40" s="88"/>
      <c r="D40" s="89"/>
      <c r="E40" s="50"/>
      <c r="F40" s="89"/>
      <c r="G40" s="89"/>
      <c r="H40" s="89"/>
      <c r="I40" s="89"/>
      <c r="J40" s="90"/>
    </row>
    <row r="41" spans="1:10" ht="20.100000000000001" customHeight="1" thickBot="1" x14ac:dyDescent="0.25">
      <c r="A41" s="151" t="s">
        <v>233</v>
      </c>
      <c r="B41" s="152"/>
      <c r="C41" s="84"/>
      <c r="D41" s="85"/>
      <c r="E41" s="52"/>
      <c r="F41" s="85"/>
      <c r="G41" s="85"/>
      <c r="H41" s="85"/>
      <c r="I41" s="85"/>
      <c r="J41" s="86"/>
    </row>
    <row r="42" spans="1:10" ht="13.5" thickTop="1" x14ac:dyDescent="0.2">
      <c r="A42" s="121"/>
      <c r="B42" s="121"/>
      <c r="C42" s="66"/>
      <c r="D42" s="2"/>
      <c r="E42" s="2"/>
      <c r="F42" s="2"/>
      <c r="G42" s="2"/>
      <c r="H42" s="2"/>
      <c r="I42" s="2"/>
      <c r="J42" s="2"/>
    </row>
    <row r="43" spans="1:10" x14ac:dyDescent="0.2">
      <c r="A43" s="4"/>
      <c r="B43" s="4"/>
      <c r="C43" s="65"/>
    </row>
    <row r="44" spans="1:10" ht="20.100000000000001" customHeight="1" x14ac:dyDescent="0.2">
      <c r="A44" s="3" t="s">
        <v>11</v>
      </c>
      <c r="C44" s="69" t="s">
        <v>305</v>
      </c>
    </row>
    <row r="45" spans="1:10" ht="20.100000000000001" customHeight="1" thickBot="1" x14ac:dyDescent="0.25"/>
    <row r="46" spans="1:10" ht="20.100000000000001" customHeight="1" thickTop="1" x14ac:dyDescent="0.2">
      <c r="C46" s="117" t="s">
        <v>4</v>
      </c>
      <c r="D46" s="122" t="s">
        <v>5</v>
      </c>
      <c r="E46" s="124" t="s">
        <v>43</v>
      </c>
      <c r="F46" s="122" t="s">
        <v>6</v>
      </c>
      <c r="G46" s="124" t="s">
        <v>7</v>
      </c>
      <c r="H46" s="122" t="s">
        <v>8</v>
      </c>
      <c r="I46" s="122" t="s">
        <v>10</v>
      </c>
      <c r="J46" s="126" t="s">
        <v>9</v>
      </c>
    </row>
    <row r="47" spans="1:10" ht="42.75" customHeight="1" thickBot="1" x14ac:dyDescent="0.25">
      <c r="C47" s="118"/>
      <c r="D47" s="123"/>
      <c r="E47" s="125"/>
      <c r="F47" s="123"/>
      <c r="G47" s="125"/>
      <c r="H47" s="123"/>
      <c r="I47" s="123"/>
      <c r="J47" s="127"/>
    </row>
    <row r="48" spans="1:10" ht="20.100000000000001" customHeight="1" thickTop="1" x14ac:dyDescent="0.2">
      <c r="A48" s="119" t="s">
        <v>2</v>
      </c>
      <c r="B48" s="120"/>
      <c r="C48" s="63"/>
      <c r="D48" s="48"/>
      <c r="E48" s="48"/>
      <c r="F48" s="48"/>
      <c r="G48" s="48"/>
      <c r="H48" s="48"/>
      <c r="I48" s="48"/>
      <c r="J48" s="49"/>
    </row>
    <row r="49" spans="1:10" ht="20.100000000000001" customHeight="1" x14ac:dyDescent="0.2">
      <c r="A49" s="113" t="s">
        <v>3</v>
      </c>
      <c r="B49" s="114"/>
      <c r="C49" s="64"/>
      <c r="D49" s="50"/>
      <c r="E49" s="50"/>
      <c r="F49" s="50"/>
      <c r="G49" s="50"/>
      <c r="H49" s="50"/>
      <c r="I49" s="50"/>
      <c r="J49" s="51"/>
    </row>
    <row r="50" spans="1:10" ht="20.100000000000001" customHeight="1" x14ac:dyDescent="0.2">
      <c r="A50" s="113" t="s">
        <v>22</v>
      </c>
      <c r="B50" s="114"/>
      <c r="C50" s="64"/>
      <c r="D50" s="50"/>
      <c r="E50" s="50"/>
      <c r="F50" s="50"/>
      <c r="G50" s="50"/>
      <c r="H50" s="50"/>
      <c r="I50" s="50"/>
      <c r="J50" s="51"/>
    </row>
    <row r="51" spans="1:10" ht="20.100000000000001" customHeight="1" x14ac:dyDescent="0.2">
      <c r="A51" s="113" t="s">
        <v>248</v>
      </c>
      <c r="B51" s="114"/>
      <c r="C51" s="88"/>
      <c r="D51" s="89"/>
      <c r="E51" s="50"/>
      <c r="F51" s="89"/>
      <c r="G51" s="89"/>
      <c r="H51" s="89"/>
      <c r="I51" s="89"/>
      <c r="J51" s="90"/>
    </row>
    <row r="52" spans="1:10" ht="20.100000000000001" customHeight="1" thickBot="1" x14ac:dyDescent="0.25">
      <c r="A52" s="151" t="s">
        <v>233</v>
      </c>
      <c r="B52" s="152"/>
      <c r="C52" s="84"/>
      <c r="D52" s="85"/>
      <c r="E52" s="52"/>
      <c r="F52" s="85"/>
      <c r="G52" s="85"/>
      <c r="H52" s="85"/>
      <c r="I52" s="85"/>
      <c r="J52" s="86"/>
    </row>
    <row r="53" spans="1:10" ht="13.5" thickTop="1" x14ac:dyDescent="0.2">
      <c r="A53" s="121"/>
      <c r="B53" s="121"/>
      <c r="C53" s="66"/>
      <c r="D53" s="2"/>
      <c r="E53" s="2"/>
      <c r="F53" s="2"/>
      <c r="G53" s="2"/>
      <c r="H53" s="2"/>
      <c r="I53" s="2"/>
      <c r="J53" s="2"/>
    </row>
    <row r="54" spans="1:10" x14ac:dyDescent="0.2">
      <c r="A54" s="121"/>
      <c r="B54" s="121"/>
      <c r="C54" s="66"/>
      <c r="D54" s="2"/>
      <c r="E54" s="2"/>
      <c r="F54" s="2"/>
      <c r="G54" s="2"/>
      <c r="H54" s="2"/>
      <c r="I54" s="2"/>
      <c r="J54" s="2"/>
    </row>
    <row r="55" spans="1:10" x14ac:dyDescent="0.2">
      <c r="A55" s="3" t="s">
        <v>11</v>
      </c>
      <c r="C55" s="69" t="s">
        <v>62</v>
      </c>
    </row>
    <row r="56" spans="1:10" ht="13.5" thickBot="1" x14ac:dyDescent="0.25"/>
    <row r="57" spans="1:10" ht="13.5" customHeight="1" thickTop="1" x14ac:dyDescent="0.2">
      <c r="C57" s="117" t="s">
        <v>4</v>
      </c>
      <c r="D57" s="122" t="s">
        <v>5</v>
      </c>
      <c r="E57" s="124" t="s">
        <v>43</v>
      </c>
      <c r="F57" s="122" t="s">
        <v>6</v>
      </c>
      <c r="G57" s="124" t="s">
        <v>7</v>
      </c>
      <c r="H57" s="122" t="s">
        <v>8</v>
      </c>
      <c r="I57" s="122" t="s">
        <v>10</v>
      </c>
      <c r="J57" s="126" t="s">
        <v>9</v>
      </c>
    </row>
    <row r="58" spans="1:10" ht="42.75" customHeight="1" thickBot="1" x14ac:dyDescent="0.25">
      <c r="C58" s="118"/>
      <c r="D58" s="123"/>
      <c r="E58" s="125"/>
      <c r="F58" s="123"/>
      <c r="G58" s="125"/>
      <c r="H58" s="123"/>
      <c r="I58" s="123"/>
      <c r="J58" s="127"/>
    </row>
    <row r="59" spans="1:10" ht="20.100000000000001" customHeight="1" thickTop="1" x14ac:dyDescent="0.2">
      <c r="A59" s="119" t="s">
        <v>2</v>
      </c>
      <c r="B59" s="120"/>
      <c r="C59" s="63"/>
      <c r="D59" s="48"/>
      <c r="E59" s="48"/>
      <c r="F59" s="48"/>
      <c r="G59" s="48"/>
      <c r="H59" s="48"/>
      <c r="I59" s="48"/>
      <c r="J59" s="49"/>
    </row>
    <row r="60" spans="1:10" ht="20.100000000000001" customHeight="1" x14ac:dyDescent="0.2">
      <c r="A60" s="113" t="s">
        <v>3</v>
      </c>
      <c r="B60" s="114"/>
      <c r="C60" s="64"/>
      <c r="D60" s="50"/>
      <c r="E60" s="50"/>
      <c r="F60" s="50"/>
      <c r="G60" s="50"/>
      <c r="H60" s="50"/>
      <c r="I60" s="50"/>
      <c r="J60" s="51"/>
    </row>
    <row r="61" spans="1:10" ht="20.100000000000001" customHeight="1" x14ac:dyDescent="0.2">
      <c r="A61" s="113" t="s">
        <v>22</v>
      </c>
      <c r="B61" s="114"/>
      <c r="C61" s="64"/>
      <c r="D61" s="50"/>
      <c r="E61" s="50"/>
      <c r="F61" s="50"/>
      <c r="G61" s="50"/>
      <c r="H61" s="50"/>
      <c r="I61" s="50"/>
      <c r="J61" s="51"/>
    </row>
    <row r="62" spans="1:10" ht="20.100000000000001" customHeight="1" x14ac:dyDescent="0.2">
      <c r="A62" s="113" t="s">
        <v>248</v>
      </c>
      <c r="B62" s="114"/>
      <c r="C62" s="88"/>
      <c r="D62" s="89"/>
      <c r="E62" s="50"/>
      <c r="F62" s="89"/>
      <c r="G62" s="89"/>
      <c r="H62" s="89"/>
      <c r="I62" s="89"/>
      <c r="J62" s="90"/>
    </row>
    <row r="63" spans="1:10" ht="20.100000000000001" customHeight="1" thickBot="1" x14ac:dyDescent="0.25">
      <c r="A63" s="151" t="s">
        <v>233</v>
      </c>
      <c r="B63" s="152"/>
      <c r="C63" s="84"/>
      <c r="D63" s="85"/>
      <c r="E63" s="52"/>
      <c r="F63" s="85"/>
      <c r="G63" s="85"/>
      <c r="H63" s="85"/>
      <c r="I63" s="85"/>
      <c r="J63" s="86"/>
    </row>
    <row r="64" spans="1:10" ht="13.5" thickTop="1" x14ac:dyDescent="0.2">
      <c r="A64" s="121"/>
      <c r="B64" s="121"/>
      <c r="C64" s="66"/>
      <c r="D64" s="2"/>
      <c r="E64" s="2"/>
      <c r="F64" s="2"/>
      <c r="G64" s="2"/>
      <c r="H64" s="2"/>
      <c r="I64" s="2"/>
      <c r="J64" s="2"/>
    </row>
    <row r="65" spans="1:10" x14ac:dyDescent="0.2">
      <c r="A65" s="121"/>
      <c r="B65" s="121"/>
      <c r="C65" s="66"/>
      <c r="D65" s="2"/>
      <c r="E65" s="2"/>
      <c r="F65" s="2"/>
      <c r="G65" s="2"/>
      <c r="H65" s="2"/>
      <c r="I65" s="2"/>
      <c r="J65" s="2"/>
    </row>
    <row r="66" spans="1:10" x14ac:dyDescent="0.2">
      <c r="A66" s="3" t="s">
        <v>11</v>
      </c>
      <c r="C66" s="69" t="s">
        <v>63</v>
      </c>
    </row>
    <row r="67" spans="1:10" ht="13.5" thickBot="1" x14ac:dyDescent="0.25"/>
    <row r="68" spans="1:10" ht="13.5" customHeight="1" thickTop="1" x14ac:dyDescent="0.2">
      <c r="C68" s="117" t="s">
        <v>4</v>
      </c>
      <c r="D68" s="122" t="s">
        <v>5</v>
      </c>
      <c r="E68" s="124" t="s">
        <v>43</v>
      </c>
      <c r="F68" s="122" t="s">
        <v>6</v>
      </c>
      <c r="G68" s="124" t="s">
        <v>7</v>
      </c>
      <c r="H68" s="122" t="s">
        <v>8</v>
      </c>
      <c r="I68" s="122" t="s">
        <v>10</v>
      </c>
      <c r="J68" s="126" t="s">
        <v>9</v>
      </c>
    </row>
    <row r="69" spans="1:10" ht="42.75" customHeight="1" thickBot="1" x14ac:dyDescent="0.25">
      <c r="C69" s="118"/>
      <c r="D69" s="123"/>
      <c r="E69" s="125"/>
      <c r="F69" s="123"/>
      <c r="G69" s="125"/>
      <c r="H69" s="123"/>
      <c r="I69" s="123"/>
      <c r="J69" s="127"/>
    </row>
    <row r="70" spans="1:10" ht="20.100000000000001" customHeight="1" thickTop="1" x14ac:dyDescent="0.2">
      <c r="A70" s="119" t="s">
        <v>2</v>
      </c>
      <c r="B70" s="120"/>
      <c r="C70" s="63"/>
      <c r="D70" s="48"/>
      <c r="E70" s="48"/>
      <c r="F70" s="48"/>
      <c r="G70" s="48"/>
      <c r="H70" s="48"/>
      <c r="I70" s="48"/>
      <c r="J70" s="49"/>
    </row>
    <row r="71" spans="1:10" ht="20.100000000000001" customHeight="1" x14ac:dyDescent="0.2">
      <c r="A71" s="113" t="s">
        <v>3</v>
      </c>
      <c r="B71" s="114"/>
      <c r="C71" s="64"/>
      <c r="D71" s="50"/>
      <c r="E71" s="50"/>
      <c r="F71" s="50"/>
      <c r="G71" s="50"/>
      <c r="H71" s="50"/>
      <c r="I71" s="50"/>
      <c r="J71" s="51"/>
    </row>
    <row r="72" spans="1:10" ht="20.100000000000001" customHeight="1" x14ac:dyDescent="0.2">
      <c r="A72" s="113" t="s">
        <v>22</v>
      </c>
      <c r="B72" s="114"/>
      <c r="C72" s="64"/>
      <c r="D72" s="50"/>
      <c r="E72" s="50"/>
      <c r="F72" s="50"/>
      <c r="G72" s="50"/>
      <c r="H72" s="50"/>
      <c r="I72" s="50"/>
      <c r="J72" s="51"/>
    </row>
    <row r="73" spans="1:10" ht="20.100000000000001" customHeight="1" x14ac:dyDescent="0.2">
      <c r="A73" s="113" t="s">
        <v>248</v>
      </c>
      <c r="B73" s="114"/>
      <c r="C73" s="88"/>
      <c r="D73" s="89"/>
      <c r="E73" s="50"/>
      <c r="F73" s="89"/>
      <c r="G73" s="89"/>
      <c r="H73" s="89"/>
      <c r="I73" s="89"/>
      <c r="J73" s="90"/>
    </row>
    <row r="74" spans="1:10" ht="20.100000000000001" customHeight="1" thickBot="1" x14ac:dyDescent="0.25">
      <c r="A74" s="151" t="s">
        <v>233</v>
      </c>
      <c r="B74" s="152"/>
      <c r="C74" s="84"/>
      <c r="D74" s="85"/>
      <c r="E74" s="52"/>
      <c r="F74" s="85"/>
      <c r="G74" s="85"/>
      <c r="H74" s="85"/>
      <c r="I74" s="85"/>
      <c r="J74" s="86"/>
    </row>
    <row r="75" spans="1:10" ht="14.25" customHeight="1" thickTop="1" x14ac:dyDescent="0.2">
      <c r="A75" s="4"/>
      <c r="B75" s="4"/>
      <c r="C75" s="5"/>
      <c r="D75" s="1"/>
      <c r="E75" s="1"/>
      <c r="F75" s="1"/>
      <c r="G75" s="1"/>
      <c r="H75" s="1"/>
      <c r="I75" s="1"/>
      <c r="J75" s="1"/>
    </row>
    <row r="76" spans="1:10" x14ac:dyDescent="0.2">
      <c r="A76" s="121"/>
      <c r="B76" s="121"/>
      <c r="C76" s="66"/>
      <c r="D76" s="2"/>
      <c r="E76" s="2"/>
      <c r="F76" s="2"/>
      <c r="G76" s="2"/>
      <c r="H76" s="2"/>
      <c r="I76" s="2"/>
      <c r="J76" s="2"/>
    </row>
    <row r="77" spans="1:10" x14ac:dyDescent="0.2">
      <c r="A77" s="3" t="s">
        <v>11</v>
      </c>
      <c r="C77" s="69" t="s">
        <v>64</v>
      </c>
    </row>
    <row r="78" spans="1:10" ht="13.5" thickBot="1" x14ac:dyDescent="0.25"/>
    <row r="79" spans="1:10" ht="13.5" customHeight="1" thickTop="1" x14ac:dyDescent="0.2">
      <c r="C79" s="117" t="s">
        <v>4</v>
      </c>
      <c r="D79" s="122" t="s">
        <v>5</v>
      </c>
      <c r="E79" s="124" t="s">
        <v>43</v>
      </c>
      <c r="F79" s="122" t="s">
        <v>6</v>
      </c>
      <c r="G79" s="124" t="s">
        <v>7</v>
      </c>
      <c r="H79" s="122" t="s">
        <v>8</v>
      </c>
      <c r="I79" s="122" t="s">
        <v>10</v>
      </c>
      <c r="J79" s="126" t="s">
        <v>9</v>
      </c>
    </row>
    <row r="80" spans="1:10" ht="42.75" customHeight="1" thickBot="1" x14ac:dyDescent="0.25">
      <c r="C80" s="118"/>
      <c r="D80" s="123"/>
      <c r="E80" s="125"/>
      <c r="F80" s="123"/>
      <c r="G80" s="125"/>
      <c r="H80" s="123"/>
      <c r="I80" s="123"/>
      <c r="J80" s="127"/>
    </row>
    <row r="81" spans="1:10" ht="20.100000000000001" customHeight="1" thickTop="1" x14ac:dyDescent="0.2">
      <c r="A81" s="119" t="s">
        <v>2</v>
      </c>
      <c r="B81" s="120"/>
      <c r="C81" s="63"/>
      <c r="D81" s="48"/>
      <c r="E81" s="48"/>
      <c r="F81" s="48"/>
      <c r="G81" s="48"/>
      <c r="H81" s="48"/>
      <c r="I81" s="48"/>
      <c r="J81" s="49"/>
    </row>
    <row r="82" spans="1:10" ht="20.100000000000001" customHeight="1" x14ac:dyDescent="0.2">
      <c r="A82" s="113" t="s">
        <v>3</v>
      </c>
      <c r="B82" s="114"/>
      <c r="C82" s="64"/>
      <c r="D82" s="50"/>
      <c r="E82" s="50"/>
      <c r="F82" s="50"/>
      <c r="G82" s="50"/>
      <c r="H82" s="50"/>
      <c r="I82" s="50"/>
      <c r="J82" s="51"/>
    </row>
    <row r="83" spans="1:10" ht="20.100000000000001" customHeight="1" x14ac:dyDescent="0.2">
      <c r="A83" s="113" t="s">
        <v>22</v>
      </c>
      <c r="B83" s="114"/>
      <c r="C83" s="64"/>
      <c r="D83" s="50"/>
      <c r="E83" s="50"/>
      <c r="F83" s="50"/>
      <c r="G83" s="50"/>
      <c r="H83" s="50"/>
      <c r="I83" s="50"/>
      <c r="J83" s="51"/>
    </row>
    <row r="84" spans="1:10" ht="20.100000000000001" customHeight="1" x14ac:dyDescent="0.2">
      <c r="A84" s="113" t="s">
        <v>248</v>
      </c>
      <c r="B84" s="114"/>
      <c r="C84" s="88"/>
      <c r="D84" s="89"/>
      <c r="E84" s="50"/>
      <c r="F84" s="89"/>
      <c r="G84" s="89"/>
      <c r="H84" s="89"/>
      <c r="I84" s="89"/>
      <c r="J84" s="90"/>
    </row>
    <row r="85" spans="1:10" ht="20.100000000000001" customHeight="1" thickBot="1" x14ac:dyDescent="0.25">
      <c r="A85" s="151" t="s">
        <v>233</v>
      </c>
      <c r="B85" s="152"/>
      <c r="C85" s="84"/>
      <c r="D85" s="85"/>
      <c r="E85" s="52"/>
      <c r="F85" s="85"/>
      <c r="G85" s="85"/>
      <c r="H85" s="85"/>
      <c r="I85" s="85"/>
      <c r="J85" s="86"/>
    </row>
    <row r="86" spans="1:10" ht="18" customHeight="1" thickTop="1" x14ac:dyDescent="0.2">
      <c r="A86" s="4"/>
      <c r="B86" s="4"/>
      <c r="C86" s="5"/>
      <c r="D86" s="1"/>
      <c r="E86" s="1"/>
      <c r="F86" s="1"/>
      <c r="G86" s="1"/>
      <c r="H86" s="1"/>
      <c r="I86" s="1"/>
      <c r="J86" s="1"/>
    </row>
    <row r="87" spans="1:10" ht="14.25" customHeight="1" x14ac:dyDescent="0.2">
      <c r="A87" s="4"/>
      <c r="B87" s="4"/>
      <c r="C87" s="5"/>
      <c r="D87" s="1"/>
      <c r="E87" s="1"/>
      <c r="F87" s="1"/>
      <c r="G87" s="1"/>
      <c r="H87" s="1"/>
      <c r="I87" s="1"/>
      <c r="J87" s="1"/>
    </row>
    <row r="88" spans="1:10" x14ac:dyDescent="0.2">
      <c r="A88" s="3" t="s">
        <v>11</v>
      </c>
      <c r="C88" s="69" t="s">
        <v>65</v>
      </c>
    </row>
    <row r="89" spans="1:10" ht="13.5" thickBot="1" x14ac:dyDescent="0.25"/>
    <row r="90" spans="1:10" ht="13.5" customHeight="1" thickTop="1" x14ac:dyDescent="0.2">
      <c r="C90" s="117" t="s">
        <v>4</v>
      </c>
      <c r="D90" s="122" t="s">
        <v>5</v>
      </c>
      <c r="E90" s="124" t="s">
        <v>43</v>
      </c>
      <c r="F90" s="122" t="s">
        <v>6</v>
      </c>
      <c r="G90" s="124" t="s">
        <v>7</v>
      </c>
      <c r="H90" s="122" t="s">
        <v>8</v>
      </c>
      <c r="I90" s="122" t="s">
        <v>10</v>
      </c>
      <c r="J90" s="126" t="s">
        <v>9</v>
      </c>
    </row>
    <row r="91" spans="1:10" ht="42.75" customHeight="1" thickBot="1" x14ac:dyDescent="0.25">
      <c r="C91" s="118"/>
      <c r="D91" s="123"/>
      <c r="E91" s="125"/>
      <c r="F91" s="123"/>
      <c r="G91" s="125"/>
      <c r="H91" s="123"/>
      <c r="I91" s="123"/>
      <c r="J91" s="127"/>
    </row>
    <row r="92" spans="1:10" ht="20.100000000000001" customHeight="1" thickTop="1" x14ac:dyDescent="0.2">
      <c r="A92" s="119" t="s">
        <v>2</v>
      </c>
      <c r="B92" s="120"/>
      <c r="C92" s="63"/>
      <c r="D92" s="48"/>
      <c r="E92" s="48"/>
      <c r="F92" s="48"/>
      <c r="G92" s="48"/>
      <c r="H92" s="48"/>
      <c r="I92" s="48"/>
      <c r="J92" s="49"/>
    </row>
    <row r="93" spans="1:10" ht="20.100000000000001" customHeight="1" x14ac:dyDescent="0.2">
      <c r="A93" s="113" t="s">
        <v>3</v>
      </c>
      <c r="B93" s="114"/>
      <c r="C93" s="64"/>
      <c r="D93" s="50"/>
      <c r="E93" s="50"/>
      <c r="F93" s="50"/>
      <c r="G93" s="50"/>
      <c r="H93" s="50"/>
      <c r="I93" s="50"/>
      <c r="J93" s="51"/>
    </row>
    <row r="94" spans="1:10" ht="20.100000000000001" customHeight="1" x14ac:dyDescent="0.2">
      <c r="A94" s="113" t="s">
        <v>22</v>
      </c>
      <c r="B94" s="114"/>
      <c r="C94" s="64"/>
      <c r="D94" s="50"/>
      <c r="E94" s="50"/>
      <c r="F94" s="50"/>
      <c r="G94" s="50"/>
      <c r="H94" s="50"/>
      <c r="I94" s="50"/>
      <c r="J94" s="51"/>
    </row>
    <row r="95" spans="1:10" ht="20.100000000000001" customHeight="1" x14ac:dyDescent="0.2">
      <c r="A95" s="113" t="s">
        <v>248</v>
      </c>
      <c r="B95" s="114"/>
      <c r="C95" s="88"/>
      <c r="D95" s="89"/>
      <c r="E95" s="50"/>
      <c r="F95" s="89"/>
      <c r="G95" s="89"/>
      <c r="H95" s="89"/>
      <c r="I95" s="89"/>
      <c r="J95" s="90"/>
    </row>
    <row r="96" spans="1:10" ht="20.100000000000001" customHeight="1" thickBot="1" x14ac:dyDescent="0.25">
      <c r="A96" s="151" t="s">
        <v>233</v>
      </c>
      <c r="B96" s="152"/>
      <c r="C96" s="84"/>
      <c r="D96" s="85"/>
      <c r="E96" s="52"/>
      <c r="F96" s="85"/>
      <c r="G96" s="85"/>
      <c r="H96" s="85"/>
      <c r="I96" s="85"/>
      <c r="J96" s="86"/>
    </row>
    <row r="97" spans="1:10" ht="17.25" customHeight="1" thickTop="1" x14ac:dyDescent="0.2">
      <c r="A97" s="4"/>
      <c r="B97" s="4"/>
      <c r="C97" s="5"/>
      <c r="D97" s="1"/>
      <c r="E97" s="1"/>
      <c r="F97" s="1"/>
      <c r="G97" s="1"/>
      <c r="H97" s="1"/>
      <c r="I97" s="1"/>
      <c r="J97" s="1"/>
    </row>
    <row r="98" spans="1:10" ht="12" customHeight="1" x14ac:dyDescent="0.2">
      <c r="A98" s="4"/>
      <c r="B98" s="4"/>
      <c r="C98" s="5"/>
      <c r="D98" s="1"/>
      <c r="E98" s="1"/>
      <c r="F98" s="1"/>
      <c r="G98" s="1"/>
      <c r="H98" s="1"/>
      <c r="I98" s="1"/>
      <c r="J98" s="1"/>
    </row>
    <row r="99" spans="1:10" x14ac:dyDescent="0.2">
      <c r="A99" s="3" t="s">
        <v>11</v>
      </c>
      <c r="C99" s="69" t="s">
        <v>66</v>
      </c>
    </row>
    <row r="100" spans="1:10" ht="13.5" thickBot="1" x14ac:dyDescent="0.25"/>
    <row r="101" spans="1:10" ht="13.5" customHeight="1" thickTop="1" x14ac:dyDescent="0.2">
      <c r="C101" s="117" t="s">
        <v>4</v>
      </c>
      <c r="D101" s="122" t="s">
        <v>5</v>
      </c>
      <c r="E101" s="124" t="s">
        <v>43</v>
      </c>
      <c r="F101" s="122" t="s">
        <v>6</v>
      </c>
      <c r="G101" s="124" t="s">
        <v>7</v>
      </c>
      <c r="H101" s="122" t="s">
        <v>8</v>
      </c>
      <c r="I101" s="122" t="s">
        <v>10</v>
      </c>
      <c r="J101" s="126" t="s">
        <v>9</v>
      </c>
    </row>
    <row r="102" spans="1:10" ht="42.75" customHeight="1" thickBot="1" x14ac:dyDescent="0.25">
      <c r="C102" s="118"/>
      <c r="D102" s="123"/>
      <c r="E102" s="125"/>
      <c r="F102" s="123"/>
      <c r="G102" s="125"/>
      <c r="H102" s="123"/>
      <c r="I102" s="123"/>
      <c r="J102" s="127"/>
    </row>
    <row r="103" spans="1:10" ht="20.100000000000001" customHeight="1" thickTop="1" x14ac:dyDescent="0.2">
      <c r="A103" s="119" t="s">
        <v>2</v>
      </c>
      <c r="B103" s="120"/>
      <c r="C103" s="63"/>
      <c r="D103" s="48"/>
      <c r="E103" s="48"/>
      <c r="F103" s="48"/>
      <c r="G103" s="48"/>
      <c r="H103" s="48"/>
      <c r="I103" s="48"/>
      <c r="J103" s="49"/>
    </row>
    <row r="104" spans="1:10" ht="20.100000000000001" customHeight="1" x14ac:dyDescent="0.2">
      <c r="A104" s="113" t="s">
        <v>3</v>
      </c>
      <c r="B104" s="114"/>
      <c r="C104" s="64"/>
      <c r="D104" s="50"/>
      <c r="E104" s="50"/>
      <c r="F104" s="50"/>
      <c r="G104" s="50"/>
      <c r="H104" s="50"/>
      <c r="I104" s="50"/>
      <c r="J104" s="51"/>
    </row>
    <row r="105" spans="1:10" ht="20.100000000000001" customHeight="1" x14ac:dyDescent="0.2">
      <c r="A105" s="113" t="s">
        <v>22</v>
      </c>
      <c r="B105" s="114"/>
      <c r="C105" s="64"/>
      <c r="D105" s="50"/>
      <c r="E105" s="50"/>
      <c r="F105" s="50"/>
      <c r="G105" s="50"/>
      <c r="H105" s="50"/>
      <c r="I105" s="50"/>
      <c r="J105" s="51"/>
    </row>
    <row r="106" spans="1:10" ht="20.100000000000001" customHeight="1" x14ac:dyDescent="0.2">
      <c r="A106" s="113" t="s">
        <v>248</v>
      </c>
      <c r="B106" s="114"/>
      <c r="C106" s="88"/>
      <c r="D106" s="89"/>
      <c r="E106" s="50"/>
      <c r="F106" s="89"/>
      <c r="G106" s="89"/>
      <c r="H106" s="89"/>
      <c r="I106" s="89"/>
      <c r="J106" s="90"/>
    </row>
    <row r="107" spans="1:10" ht="20.100000000000001" customHeight="1" thickBot="1" x14ac:dyDescent="0.25">
      <c r="A107" s="151" t="s">
        <v>233</v>
      </c>
      <c r="B107" s="152"/>
      <c r="C107" s="84"/>
      <c r="D107" s="85"/>
      <c r="E107" s="52"/>
      <c r="F107" s="85"/>
      <c r="G107" s="85"/>
      <c r="H107" s="85"/>
      <c r="I107" s="85"/>
      <c r="J107" s="86"/>
    </row>
    <row r="108" spans="1:10" ht="13.5" thickTop="1" x14ac:dyDescent="0.2">
      <c r="A108" s="4"/>
      <c r="B108" s="4"/>
      <c r="C108" s="149"/>
      <c r="D108" s="150"/>
      <c r="E108" s="150"/>
      <c r="F108" s="150"/>
      <c r="G108" s="150"/>
      <c r="H108" s="150"/>
      <c r="I108" s="150"/>
      <c r="J108" s="150"/>
    </row>
    <row r="109" spans="1:10" ht="12.75" customHeight="1" x14ac:dyDescent="0.2">
      <c r="A109" s="4"/>
      <c r="B109" s="4"/>
      <c r="C109" s="149"/>
      <c r="D109" s="150"/>
      <c r="E109" s="150"/>
      <c r="F109" s="150"/>
      <c r="G109" s="150"/>
      <c r="H109" s="150"/>
      <c r="I109" s="150"/>
      <c r="J109" s="150"/>
    </row>
    <row r="110" spans="1:10" x14ac:dyDescent="0.2">
      <c r="A110" s="3" t="s">
        <v>11</v>
      </c>
      <c r="C110" s="69" t="s">
        <v>67</v>
      </c>
    </row>
    <row r="111" spans="1:10" ht="13.5" thickBot="1" x14ac:dyDescent="0.25"/>
    <row r="112" spans="1:10" ht="13.5" customHeight="1" thickTop="1" x14ac:dyDescent="0.2">
      <c r="C112" s="117" t="s">
        <v>4</v>
      </c>
      <c r="D112" s="122" t="s">
        <v>5</v>
      </c>
      <c r="E112" s="124" t="s">
        <v>43</v>
      </c>
      <c r="F112" s="122" t="s">
        <v>6</v>
      </c>
      <c r="G112" s="124" t="s">
        <v>7</v>
      </c>
      <c r="H112" s="122" t="s">
        <v>8</v>
      </c>
      <c r="I112" s="122" t="s">
        <v>10</v>
      </c>
      <c r="J112" s="126" t="s">
        <v>9</v>
      </c>
    </row>
    <row r="113" spans="1:10" ht="42.75" customHeight="1" thickBot="1" x14ac:dyDescent="0.25">
      <c r="C113" s="118"/>
      <c r="D113" s="123"/>
      <c r="E113" s="125"/>
      <c r="F113" s="123"/>
      <c r="G113" s="125"/>
      <c r="H113" s="123"/>
      <c r="I113" s="123"/>
      <c r="J113" s="127"/>
    </row>
    <row r="114" spans="1:10" ht="20.100000000000001" customHeight="1" thickTop="1" x14ac:dyDescent="0.2">
      <c r="A114" s="119" t="s">
        <v>2</v>
      </c>
      <c r="B114" s="120"/>
      <c r="C114" s="63"/>
      <c r="D114" s="48"/>
      <c r="E114" s="48"/>
      <c r="F114" s="48"/>
      <c r="G114" s="48"/>
      <c r="H114" s="48"/>
      <c r="I114" s="48"/>
      <c r="J114" s="49"/>
    </row>
    <row r="115" spans="1:10" ht="20.100000000000001" customHeight="1" x14ac:dyDescent="0.2">
      <c r="A115" s="113" t="s">
        <v>3</v>
      </c>
      <c r="B115" s="114"/>
      <c r="C115" s="64"/>
      <c r="D115" s="50"/>
      <c r="E115" s="50"/>
      <c r="F115" s="50"/>
      <c r="G115" s="50"/>
      <c r="H115" s="50"/>
      <c r="I115" s="50"/>
      <c r="J115" s="51"/>
    </row>
    <row r="116" spans="1:10" ht="20.100000000000001" customHeight="1" x14ac:dyDescent="0.2">
      <c r="A116" s="113" t="s">
        <v>22</v>
      </c>
      <c r="B116" s="114"/>
      <c r="C116" s="64"/>
      <c r="D116" s="50"/>
      <c r="E116" s="50"/>
      <c r="F116" s="50"/>
      <c r="G116" s="50"/>
      <c r="H116" s="50"/>
      <c r="I116" s="50"/>
      <c r="J116" s="51"/>
    </row>
    <row r="117" spans="1:10" ht="20.100000000000001" customHeight="1" x14ac:dyDescent="0.2">
      <c r="A117" s="113" t="s">
        <v>248</v>
      </c>
      <c r="B117" s="114"/>
      <c r="C117" s="88"/>
      <c r="D117" s="89"/>
      <c r="E117" s="50"/>
      <c r="F117" s="89"/>
      <c r="G117" s="89"/>
      <c r="H117" s="89"/>
      <c r="I117" s="89"/>
      <c r="J117" s="90"/>
    </row>
    <row r="118" spans="1:10" ht="20.100000000000001" customHeight="1" thickBot="1" x14ac:dyDescent="0.25">
      <c r="A118" s="151" t="s">
        <v>233</v>
      </c>
      <c r="B118" s="152"/>
      <c r="C118" s="84"/>
      <c r="D118" s="85"/>
      <c r="E118" s="52"/>
      <c r="F118" s="85"/>
      <c r="G118" s="85"/>
      <c r="H118" s="85"/>
      <c r="I118" s="85"/>
      <c r="J118" s="86"/>
    </row>
    <row r="119" spans="1:10" ht="13.5" thickTop="1" x14ac:dyDescent="0.2">
      <c r="A119" s="4"/>
      <c r="B119" s="4"/>
      <c r="C119" s="65"/>
    </row>
    <row r="120" spans="1:10" ht="12.75" customHeight="1" x14ac:dyDescent="0.2">
      <c r="A120" s="4"/>
      <c r="B120" s="4"/>
      <c r="C120" s="5"/>
      <c r="D120" s="150"/>
      <c r="E120" s="150"/>
      <c r="F120" s="150"/>
      <c r="G120" s="150"/>
      <c r="H120" s="150"/>
      <c r="I120" s="150"/>
      <c r="J120" s="150"/>
    </row>
    <row r="121" spans="1:10" x14ac:dyDescent="0.2">
      <c r="A121" s="3" t="s">
        <v>11</v>
      </c>
      <c r="C121" s="69" t="s">
        <v>68</v>
      </c>
      <c r="D121" s="150"/>
      <c r="E121" s="150"/>
      <c r="F121" s="150"/>
      <c r="G121" s="150"/>
      <c r="H121" s="150"/>
      <c r="I121" s="150"/>
      <c r="J121" s="150"/>
    </row>
    <row r="122" spans="1:10" ht="13.5" thickBot="1" x14ac:dyDescent="0.25"/>
    <row r="123" spans="1:10" ht="13.5" customHeight="1" thickTop="1" x14ac:dyDescent="0.2">
      <c r="C123" s="117" t="s">
        <v>4</v>
      </c>
      <c r="D123" s="122" t="s">
        <v>5</v>
      </c>
      <c r="E123" s="124" t="s">
        <v>43</v>
      </c>
      <c r="F123" s="122" t="s">
        <v>6</v>
      </c>
      <c r="G123" s="124" t="s">
        <v>7</v>
      </c>
      <c r="H123" s="122" t="s">
        <v>8</v>
      </c>
      <c r="I123" s="122" t="s">
        <v>10</v>
      </c>
      <c r="J123" s="126" t="s">
        <v>9</v>
      </c>
    </row>
    <row r="124" spans="1:10" ht="42.75" customHeight="1" thickBot="1" x14ac:dyDescent="0.25">
      <c r="C124" s="118"/>
      <c r="D124" s="123"/>
      <c r="E124" s="125"/>
      <c r="F124" s="123"/>
      <c r="G124" s="125"/>
      <c r="H124" s="123"/>
      <c r="I124" s="123"/>
      <c r="J124" s="127"/>
    </row>
    <row r="125" spans="1:10" ht="20.100000000000001" customHeight="1" thickTop="1" x14ac:dyDescent="0.2">
      <c r="A125" s="119" t="s">
        <v>2</v>
      </c>
      <c r="B125" s="120"/>
      <c r="C125" s="63"/>
      <c r="D125" s="48"/>
      <c r="E125" s="48"/>
      <c r="F125" s="48"/>
      <c r="G125" s="48"/>
      <c r="H125" s="48"/>
      <c r="I125" s="48"/>
      <c r="J125" s="49"/>
    </row>
    <row r="126" spans="1:10" ht="20.100000000000001" customHeight="1" x14ac:dyDescent="0.2">
      <c r="A126" s="113" t="s">
        <v>3</v>
      </c>
      <c r="B126" s="114"/>
      <c r="C126" s="64"/>
      <c r="D126" s="50"/>
      <c r="E126" s="50"/>
      <c r="F126" s="50"/>
      <c r="G126" s="50"/>
      <c r="H126" s="50"/>
      <c r="I126" s="50"/>
      <c r="J126" s="51"/>
    </row>
    <row r="127" spans="1:10" ht="20.100000000000001" customHeight="1" x14ac:dyDescent="0.2">
      <c r="A127" s="113" t="s">
        <v>22</v>
      </c>
      <c r="B127" s="114"/>
      <c r="C127" s="64"/>
      <c r="D127" s="50"/>
      <c r="E127" s="50"/>
      <c r="F127" s="50"/>
      <c r="G127" s="50"/>
      <c r="H127" s="50"/>
      <c r="I127" s="50"/>
      <c r="J127" s="51"/>
    </row>
    <row r="128" spans="1:10" ht="20.100000000000001" customHeight="1" x14ac:dyDescent="0.2">
      <c r="A128" s="113" t="s">
        <v>248</v>
      </c>
      <c r="B128" s="114"/>
      <c r="C128" s="88"/>
      <c r="D128" s="89"/>
      <c r="E128" s="50"/>
      <c r="F128" s="89"/>
      <c r="G128" s="89"/>
      <c r="H128" s="89"/>
      <c r="I128" s="89"/>
      <c r="J128" s="90"/>
    </row>
    <row r="129" spans="1:10" ht="20.100000000000001" customHeight="1" thickBot="1" x14ac:dyDescent="0.25">
      <c r="A129" s="151" t="s">
        <v>233</v>
      </c>
      <c r="B129" s="152"/>
      <c r="C129" s="84"/>
      <c r="D129" s="85"/>
      <c r="E129" s="52"/>
      <c r="F129" s="85"/>
      <c r="G129" s="85"/>
      <c r="H129" s="85"/>
      <c r="I129" s="85"/>
      <c r="J129" s="86"/>
    </row>
    <row r="130" spans="1:10" ht="13.5" thickTop="1" x14ac:dyDescent="0.2">
      <c r="A130" s="4"/>
      <c r="B130" s="4"/>
      <c r="C130" s="149"/>
      <c r="D130" s="150"/>
      <c r="E130" s="150"/>
      <c r="F130" s="150"/>
      <c r="G130" s="150"/>
      <c r="H130" s="150"/>
      <c r="I130" s="150"/>
      <c r="J130" s="150"/>
    </row>
    <row r="131" spans="1:10" ht="12.75" customHeight="1" x14ac:dyDescent="0.2">
      <c r="A131" s="4"/>
      <c r="B131" s="4"/>
      <c r="C131" s="149"/>
      <c r="D131" s="150"/>
      <c r="E131" s="150"/>
      <c r="F131" s="150"/>
      <c r="G131" s="150"/>
      <c r="H131" s="150"/>
      <c r="I131" s="150"/>
      <c r="J131" s="150"/>
    </row>
    <row r="132" spans="1:10" x14ac:dyDescent="0.2">
      <c r="A132" s="3" t="s">
        <v>11</v>
      </c>
      <c r="C132" s="69" t="s">
        <v>69</v>
      </c>
      <c r="D132" s="1"/>
      <c r="E132" s="1"/>
      <c r="F132" s="1"/>
      <c r="G132" s="1"/>
      <c r="H132" s="1"/>
      <c r="I132" s="1"/>
      <c r="J132" s="1"/>
    </row>
    <row r="133" spans="1:10" ht="13.5" thickBot="1" x14ac:dyDescent="0.25"/>
    <row r="134" spans="1:10" ht="13.5" customHeight="1" thickTop="1" x14ac:dyDescent="0.2">
      <c r="C134" s="117" t="s">
        <v>4</v>
      </c>
      <c r="D134" s="122" t="s">
        <v>5</v>
      </c>
      <c r="E134" s="124" t="s">
        <v>43</v>
      </c>
      <c r="F134" s="122" t="s">
        <v>6</v>
      </c>
      <c r="G134" s="124" t="s">
        <v>7</v>
      </c>
      <c r="H134" s="122" t="s">
        <v>8</v>
      </c>
      <c r="I134" s="122" t="s">
        <v>10</v>
      </c>
      <c r="J134" s="126" t="s">
        <v>9</v>
      </c>
    </row>
    <row r="135" spans="1:10" ht="42.75" customHeight="1" thickBot="1" x14ac:dyDescent="0.25">
      <c r="C135" s="118"/>
      <c r="D135" s="123"/>
      <c r="E135" s="125"/>
      <c r="F135" s="123"/>
      <c r="G135" s="125"/>
      <c r="H135" s="123"/>
      <c r="I135" s="123"/>
      <c r="J135" s="127"/>
    </row>
    <row r="136" spans="1:10" ht="20.100000000000001" customHeight="1" thickTop="1" x14ac:dyDescent="0.2">
      <c r="A136" s="119" t="s">
        <v>2</v>
      </c>
      <c r="B136" s="120"/>
      <c r="C136" s="63"/>
      <c r="D136" s="48"/>
      <c r="E136" s="48"/>
      <c r="F136" s="48"/>
      <c r="G136" s="48"/>
      <c r="H136" s="48"/>
      <c r="I136" s="48"/>
      <c r="J136" s="49"/>
    </row>
    <row r="137" spans="1:10" ht="20.100000000000001" customHeight="1" x14ac:dyDescent="0.2">
      <c r="A137" s="113" t="s">
        <v>3</v>
      </c>
      <c r="B137" s="114"/>
      <c r="C137" s="64"/>
      <c r="D137" s="50"/>
      <c r="E137" s="50"/>
      <c r="F137" s="50"/>
      <c r="G137" s="50"/>
      <c r="H137" s="50"/>
      <c r="I137" s="50"/>
      <c r="J137" s="51"/>
    </row>
    <row r="138" spans="1:10" ht="20.100000000000001" customHeight="1" x14ac:dyDescent="0.2">
      <c r="A138" s="113" t="s">
        <v>22</v>
      </c>
      <c r="B138" s="114"/>
      <c r="C138" s="64"/>
      <c r="D138" s="50"/>
      <c r="E138" s="50"/>
      <c r="F138" s="50"/>
      <c r="G138" s="50"/>
      <c r="H138" s="50"/>
      <c r="I138" s="50"/>
      <c r="J138" s="51"/>
    </row>
    <row r="139" spans="1:10" ht="20.100000000000001" customHeight="1" x14ac:dyDescent="0.2">
      <c r="A139" s="113" t="s">
        <v>248</v>
      </c>
      <c r="B139" s="114"/>
      <c r="C139" s="88"/>
      <c r="D139" s="89"/>
      <c r="E139" s="50"/>
      <c r="F139" s="89"/>
      <c r="G139" s="89"/>
      <c r="H139" s="89"/>
      <c r="I139" s="89"/>
      <c r="J139" s="90"/>
    </row>
    <row r="140" spans="1:10" ht="20.100000000000001" customHeight="1" thickBot="1" x14ac:dyDescent="0.25">
      <c r="A140" s="151" t="s">
        <v>233</v>
      </c>
      <c r="B140" s="152"/>
      <c r="C140" s="84"/>
      <c r="D140" s="85"/>
      <c r="E140" s="52"/>
      <c r="F140" s="85"/>
      <c r="G140" s="85"/>
      <c r="H140" s="85"/>
      <c r="I140" s="85"/>
      <c r="J140" s="86"/>
    </row>
    <row r="141" spans="1:10" ht="13.5" thickTop="1" x14ac:dyDescent="0.2">
      <c r="A141" s="4"/>
      <c r="B141" s="4"/>
      <c r="C141" s="65"/>
    </row>
    <row r="142" spans="1:10" x14ac:dyDescent="0.2">
      <c r="A142" s="4"/>
      <c r="B142" s="4"/>
      <c r="C142" s="65"/>
    </row>
    <row r="143" spans="1:10" x14ac:dyDescent="0.2">
      <c r="A143" s="3" t="s">
        <v>11</v>
      </c>
      <c r="C143" s="69" t="s">
        <v>70</v>
      </c>
    </row>
    <row r="144" spans="1:10" ht="13.5" thickBot="1" x14ac:dyDescent="0.25"/>
    <row r="145" spans="1:10" ht="13.5" customHeight="1" thickTop="1" x14ac:dyDescent="0.2">
      <c r="C145" s="117" t="s">
        <v>4</v>
      </c>
      <c r="D145" s="122" t="s">
        <v>5</v>
      </c>
      <c r="E145" s="124" t="s">
        <v>43</v>
      </c>
      <c r="F145" s="122" t="s">
        <v>6</v>
      </c>
      <c r="G145" s="124" t="s">
        <v>7</v>
      </c>
      <c r="H145" s="122" t="s">
        <v>8</v>
      </c>
      <c r="I145" s="122" t="s">
        <v>10</v>
      </c>
      <c r="J145" s="126" t="s">
        <v>9</v>
      </c>
    </row>
    <row r="146" spans="1:10" ht="42.75" customHeight="1" thickBot="1" x14ac:dyDescent="0.25">
      <c r="C146" s="118"/>
      <c r="D146" s="123"/>
      <c r="E146" s="125"/>
      <c r="F146" s="123"/>
      <c r="G146" s="125"/>
      <c r="H146" s="123"/>
      <c r="I146" s="123"/>
      <c r="J146" s="127"/>
    </row>
    <row r="147" spans="1:10" ht="20.100000000000001" customHeight="1" thickTop="1" x14ac:dyDescent="0.2">
      <c r="A147" s="119" t="s">
        <v>2</v>
      </c>
      <c r="B147" s="120"/>
      <c r="C147" s="63"/>
      <c r="D147" s="48"/>
      <c r="E147" s="48"/>
      <c r="F147" s="48"/>
      <c r="G147" s="48"/>
      <c r="H147" s="48"/>
      <c r="I147" s="48"/>
      <c r="J147" s="49"/>
    </row>
    <row r="148" spans="1:10" ht="20.100000000000001" customHeight="1" x14ac:dyDescent="0.2">
      <c r="A148" s="113" t="s">
        <v>3</v>
      </c>
      <c r="B148" s="114"/>
      <c r="C148" s="64"/>
      <c r="D148" s="50"/>
      <c r="E148" s="50"/>
      <c r="F148" s="50"/>
      <c r="G148" s="50"/>
      <c r="H148" s="50"/>
      <c r="I148" s="50"/>
      <c r="J148" s="51"/>
    </row>
    <row r="149" spans="1:10" ht="20.100000000000001" customHeight="1" x14ac:dyDescent="0.2">
      <c r="A149" s="113" t="s">
        <v>22</v>
      </c>
      <c r="B149" s="114"/>
      <c r="C149" s="64"/>
      <c r="D149" s="50"/>
      <c r="E149" s="50"/>
      <c r="F149" s="50"/>
      <c r="G149" s="50"/>
      <c r="H149" s="50"/>
      <c r="I149" s="50"/>
      <c r="J149" s="51"/>
    </row>
    <row r="150" spans="1:10" ht="20.100000000000001" customHeight="1" x14ac:dyDescent="0.2">
      <c r="A150" s="113" t="s">
        <v>248</v>
      </c>
      <c r="B150" s="114"/>
      <c r="C150" s="88"/>
      <c r="D150" s="89"/>
      <c r="E150" s="50"/>
      <c r="F150" s="89"/>
      <c r="G150" s="89"/>
      <c r="H150" s="89"/>
      <c r="I150" s="89"/>
      <c r="J150" s="90"/>
    </row>
    <row r="151" spans="1:10" ht="20.100000000000001" customHeight="1" thickBot="1" x14ac:dyDescent="0.25">
      <c r="A151" s="151" t="s">
        <v>233</v>
      </c>
      <c r="B151" s="152"/>
      <c r="C151" s="84"/>
      <c r="D151" s="85"/>
      <c r="E151" s="52"/>
      <c r="F151" s="85"/>
      <c r="G151" s="85"/>
      <c r="H151" s="85"/>
      <c r="I151" s="85"/>
      <c r="J151" s="86"/>
    </row>
    <row r="152" spans="1:10" ht="13.5" thickTop="1" x14ac:dyDescent="0.2">
      <c r="A152" s="4"/>
      <c r="B152" s="4"/>
      <c r="C152" s="65"/>
    </row>
    <row r="153" spans="1:10" x14ac:dyDescent="0.2">
      <c r="A153" s="4"/>
      <c r="B153" s="4"/>
      <c r="C153" s="65"/>
    </row>
    <row r="154" spans="1:10" x14ac:dyDescent="0.2">
      <c r="A154" s="3" t="s">
        <v>11</v>
      </c>
      <c r="C154" s="69" t="s">
        <v>71</v>
      </c>
    </row>
    <row r="155" spans="1:10" ht="13.5" thickBot="1" x14ac:dyDescent="0.25"/>
    <row r="156" spans="1:10" ht="13.5" customHeight="1" thickTop="1" x14ac:dyDescent="0.2">
      <c r="C156" s="117" t="s">
        <v>4</v>
      </c>
      <c r="D156" s="122" t="s">
        <v>5</v>
      </c>
      <c r="E156" s="124" t="s">
        <v>43</v>
      </c>
      <c r="F156" s="122" t="s">
        <v>6</v>
      </c>
      <c r="G156" s="124" t="s">
        <v>7</v>
      </c>
      <c r="H156" s="122" t="s">
        <v>8</v>
      </c>
      <c r="I156" s="122" t="s">
        <v>10</v>
      </c>
      <c r="J156" s="126" t="s">
        <v>9</v>
      </c>
    </row>
    <row r="157" spans="1:10" ht="42.75" customHeight="1" thickBot="1" x14ac:dyDescent="0.25">
      <c r="C157" s="118"/>
      <c r="D157" s="123"/>
      <c r="E157" s="125"/>
      <c r="F157" s="123"/>
      <c r="G157" s="125"/>
      <c r="H157" s="123"/>
      <c r="I157" s="123"/>
      <c r="J157" s="127"/>
    </row>
    <row r="158" spans="1:10" ht="20.100000000000001" customHeight="1" thickTop="1" x14ac:dyDescent="0.2">
      <c r="A158" s="119" t="s">
        <v>2</v>
      </c>
      <c r="B158" s="120"/>
      <c r="C158" s="63"/>
      <c r="D158" s="48"/>
      <c r="E158" s="48"/>
      <c r="F158" s="48"/>
      <c r="G158" s="48"/>
      <c r="H158" s="48"/>
      <c r="I158" s="48"/>
      <c r="J158" s="49"/>
    </row>
    <row r="159" spans="1:10" ht="20.100000000000001" customHeight="1" x14ac:dyDescent="0.2">
      <c r="A159" s="113" t="s">
        <v>3</v>
      </c>
      <c r="B159" s="114"/>
      <c r="C159" s="64"/>
      <c r="D159" s="50"/>
      <c r="E159" s="50"/>
      <c r="F159" s="50"/>
      <c r="G159" s="50"/>
      <c r="H159" s="50"/>
      <c r="I159" s="50"/>
      <c r="J159" s="51"/>
    </row>
    <row r="160" spans="1:10" ht="20.100000000000001" customHeight="1" x14ac:dyDescent="0.2">
      <c r="A160" s="113" t="s">
        <v>22</v>
      </c>
      <c r="B160" s="114"/>
      <c r="C160" s="64"/>
      <c r="D160" s="50"/>
      <c r="E160" s="50"/>
      <c r="F160" s="50"/>
      <c r="G160" s="50"/>
      <c r="H160" s="50"/>
      <c r="I160" s="50"/>
      <c r="J160" s="51"/>
    </row>
    <row r="161" spans="1:10" ht="20.100000000000001" customHeight="1" x14ac:dyDescent="0.2">
      <c r="A161" s="113" t="s">
        <v>248</v>
      </c>
      <c r="B161" s="114"/>
      <c r="C161" s="88"/>
      <c r="D161" s="89"/>
      <c r="E161" s="50"/>
      <c r="F161" s="89"/>
      <c r="G161" s="89"/>
      <c r="H161" s="89"/>
      <c r="I161" s="89"/>
      <c r="J161" s="90"/>
    </row>
    <row r="162" spans="1:10" ht="20.100000000000001" customHeight="1" thickBot="1" x14ac:dyDescent="0.25">
      <c r="A162" s="151" t="s">
        <v>233</v>
      </c>
      <c r="B162" s="152"/>
      <c r="C162" s="84"/>
      <c r="D162" s="85"/>
      <c r="E162" s="52"/>
      <c r="F162" s="85"/>
      <c r="G162" s="85"/>
      <c r="H162" s="85"/>
      <c r="I162" s="85"/>
      <c r="J162" s="86"/>
    </row>
    <row r="163" spans="1:10" ht="13.5" thickTop="1" x14ac:dyDescent="0.2">
      <c r="A163" s="4"/>
      <c r="B163" s="4"/>
      <c r="C163" s="65"/>
    </row>
    <row r="164" spans="1:10" x14ac:dyDescent="0.2">
      <c r="A164" s="4"/>
      <c r="B164" s="4"/>
      <c r="C164" s="65"/>
    </row>
    <row r="165" spans="1:10" x14ac:dyDescent="0.2">
      <c r="A165" s="3" t="s">
        <v>11</v>
      </c>
      <c r="C165" s="69" t="s">
        <v>72</v>
      </c>
    </row>
    <row r="166" spans="1:10" ht="13.5" thickBot="1" x14ac:dyDescent="0.25"/>
    <row r="167" spans="1:10" ht="13.5" customHeight="1" thickTop="1" x14ac:dyDescent="0.2">
      <c r="C167" s="117" t="s">
        <v>4</v>
      </c>
      <c r="D167" s="122" t="s">
        <v>5</v>
      </c>
      <c r="E167" s="124" t="s">
        <v>43</v>
      </c>
      <c r="F167" s="122" t="s">
        <v>6</v>
      </c>
      <c r="G167" s="124" t="s">
        <v>7</v>
      </c>
      <c r="H167" s="122" t="s">
        <v>8</v>
      </c>
      <c r="I167" s="122" t="s">
        <v>10</v>
      </c>
      <c r="J167" s="126" t="s">
        <v>9</v>
      </c>
    </row>
    <row r="168" spans="1:10" ht="42.75" customHeight="1" thickBot="1" x14ac:dyDescent="0.25">
      <c r="C168" s="118"/>
      <c r="D168" s="123"/>
      <c r="E168" s="125"/>
      <c r="F168" s="123"/>
      <c r="G168" s="125"/>
      <c r="H168" s="123"/>
      <c r="I168" s="123"/>
      <c r="J168" s="127"/>
    </row>
    <row r="169" spans="1:10" ht="20.100000000000001" customHeight="1" thickTop="1" x14ac:dyDescent="0.2">
      <c r="A169" s="119" t="s">
        <v>2</v>
      </c>
      <c r="B169" s="120"/>
      <c r="C169" s="63"/>
      <c r="D169" s="48"/>
      <c r="E169" s="48"/>
      <c r="F169" s="48"/>
      <c r="G169" s="48"/>
      <c r="H169" s="48"/>
      <c r="I169" s="48"/>
      <c r="J169" s="49"/>
    </row>
    <row r="170" spans="1:10" ht="20.100000000000001" customHeight="1" x14ac:dyDescent="0.2">
      <c r="A170" s="113" t="s">
        <v>3</v>
      </c>
      <c r="B170" s="114"/>
      <c r="C170" s="64"/>
      <c r="D170" s="50"/>
      <c r="E170" s="50"/>
      <c r="F170" s="50"/>
      <c r="G170" s="50"/>
      <c r="H170" s="50"/>
      <c r="I170" s="50"/>
      <c r="J170" s="51"/>
    </row>
    <row r="171" spans="1:10" ht="20.100000000000001" customHeight="1" x14ac:dyDescent="0.2">
      <c r="A171" s="113" t="s">
        <v>22</v>
      </c>
      <c r="B171" s="114"/>
      <c r="C171" s="64"/>
      <c r="D171" s="50"/>
      <c r="E171" s="50"/>
      <c r="F171" s="50"/>
      <c r="G171" s="50"/>
      <c r="H171" s="50"/>
      <c r="I171" s="50"/>
      <c r="J171" s="51"/>
    </row>
    <row r="172" spans="1:10" ht="20.100000000000001" customHeight="1" x14ac:dyDescent="0.2">
      <c r="A172" s="113" t="s">
        <v>248</v>
      </c>
      <c r="B172" s="114"/>
      <c r="C172" s="88"/>
      <c r="D172" s="89"/>
      <c r="E172" s="50"/>
      <c r="F172" s="89"/>
      <c r="G172" s="89"/>
      <c r="H172" s="89"/>
      <c r="I172" s="89"/>
      <c r="J172" s="90"/>
    </row>
    <row r="173" spans="1:10" ht="20.100000000000001" customHeight="1" thickBot="1" x14ac:dyDescent="0.25">
      <c r="A173" s="151" t="s">
        <v>233</v>
      </c>
      <c r="B173" s="152"/>
      <c r="C173" s="84"/>
      <c r="D173" s="85"/>
      <c r="E173" s="52"/>
      <c r="F173" s="85"/>
      <c r="G173" s="85"/>
      <c r="H173" s="85"/>
      <c r="I173" s="85"/>
      <c r="J173" s="86"/>
    </row>
    <row r="174" spans="1:10" ht="13.5" thickTop="1" x14ac:dyDescent="0.2">
      <c r="A174" s="4"/>
      <c r="B174" s="4"/>
      <c r="C174" s="65"/>
    </row>
    <row r="175" spans="1:10" x14ac:dyDescent="0.2">
      <c r="A175" s="4"/>
      <c r="B175" s="4"/>
      <c r="C175" s="65"/>
    </row>
    <row r="176" spans="1:10" x14ac:dyDescent="0.2">
      <c r="A176" s="3" t="s">
        <v>11</v>
      </c>
      <c r="C176" s="69" t="s">
        <v>73</v>
      </c>
    </row>
    <row r="177" spans="1:10" ht="13.5" thickBot="1" x14ac:dyDescent="0.25"/>
    <row r="178" spans="1:10" ht="13.5" customHeight="1" thickTop="1" x14ac:dyDescent="0.2">
      <c r="C178" s="117" t="s">
        <v>4</v>
      </c>
      <c r="D178" s="122" t="s">
        <v>5</v>
      </c>
      <c r="E178" s="124" t="s">
        <v>43</v>
      </c>
      <c r="F178" s="122" t="s">
        <v>6</v>
      </c>
      <c r="G178" s="124" t="s">
        <v>7</v>
      </c>
      <c r="H178" s="122" t="s">
        <v>8</v>
      </c>
      <c r="I178" s="122" t="s">
        <v>10</v>
      </c>
      <c r="J178" s="126" t="s">
        <v>9</v>
      </c>
    </row>
    <row r="179" spans="1:10" ht="42.75" customHeight="1" thickBot="1" x14ac:dyDescent="0.25">
      <c r="C179" s="118"/>
      <c r="D179" s="123"/>
      <c r="E179" s="125"/>
      <c r="F179" s="123"/>
      <c r="G179" s="125"/>
      <c r="H179" s="123"/>
      <c r="I179" s="123"/>
      <c r="J179" s="127"/>
    </row>
    <row r="180" spans="1:10" ht="20.100000000000001" customHeight="1" thickTop="1" x14ac:dyDescent="0.2">
      <c r="A180" s="119" t="s">
        <v>2</v>
      </c>
      <c r="B180" s="120"/>
      <c r="C180" s="63"/>
      <c r="D180" s="48"/>
      <c r="E180" s="48"/>
      <c r="F180" s="48"/>
      <c r="G180" s="48"/>
      <c r="H180" s="48"/>
      <c r="I180" s="48"/>
      <c r="J180" s="49"/>
    </row>
    <row r="181" spans="1:10" ht="20.100000000000001" customHeight="1" x14ac:dyDescent="0.2">
      <c r="A181" s="113" t="s">
        <v>3</v>
      </c>
      <c r="B181" s="114"/>
      <c r="C181" s="64"/>
      <c r="D181" s="50"/>
      <c r="E181" s="50"/>
      <c r="F181" s="50"/>
      <c r="G181" s="50"/>
      <c r="H181" s="50"/>
      <c r="I181" s="50"/>
      <c r="J181" s="51"/>
    </row>
    <row r="182" spans="1:10" ht="20.100000000000001" customHeight="1" x14ac:dyDescent="0.2">
      <c r="A182" s="113" t="s">
        <v>22</v>
      </c>
      <c r="B182" s="114"/>
      <c r="C182" s="64"/>
      <c r="D182" s="50"/>
      <c r="E182" s="50"/>
      <c r="F182" s="50"/>
      <c r="G182" s="50"/>
      <c r="H182" s="50"/>
      <c r="I182" s="50"/>
      <c r="J182" s="51"/>
    </row>
    <row r="183" spans="1:10" ht="20.100000000000001" customHeight="1" x14ac:dyDescent="0.2">
      <c r="A183" s="113" t="s">
        <v>248</v>
      </c>
      <c r="B183" s="114"/>
      <c r="C183" s="88"/>
      <c r="D183" s="89"/>
      <c r="E183" s="50"/>
      <c r="F183" s="89"/>
      <c r="G183" s="89"/>
      <c r="H183" s="89"/>
      <c r="I183" s="89"/>
      <c r="J183" s="90"/>
    </row>
    <row r="184" spans="1:10" ht="20.100000000000001" customHeight="1" thickBot="1" x14ac:dyDescent="0.25">
      <c r="A184" s="151" t="s">
        <v>233</v>
      </c>
      <c r="B184" s="152"/>
      <c r="C184" s="84"/>
      <c r="D184" s="85"/>
      <c r="E184" s="52"/>
      <c r="F184" s="85"/>
      <c r="G184" s="85"/>
      <c r="H184" s="85"/>
      <c r="I184" s="85"/>
      <c r="J184" s="86"/>
    </row>
    <row r="185" spans="1:10" ht="13.5" thickTop="1" x14ac:dyDescent="0.2">
      <c r="A185" s="4"/>
      <c r="B185" s="4"/>
      <c r="C185" s="65"/>
    </row>
    <row r="186" spans="1:10" x14ac:dyDescent="0.2">
      <c r="A186" s="4"/>
      <c r="B186" s="4"/>
      <c r="C186" s="65"/>
    </row>
    <row r="187" spans="1:10" x14ac:dyDescent="0.2">
      <c r="A187" s="3" t="s">
        <v>11</v>
      </c>
      <c r="C187" s="69" t="s">
        <v>74</v>
      </c>
    </row>
    <row r="188" spans="1:10" ht="13.5" thickBot="1" x14ac:dyDescent="0.25"/>
    <row r="189" spans="1:10" ht="13.5" customHeight="1" thickTop="1" x14ac:dyDescent="0.2">
      <c r="C189" s="117" t="s">
        <v>4</v>
      </c>
      <c r="D189" s="122" t="s">
        <v>5</v>
      </c>
      <c r="E189" s="124" t="s">
        <v>43</v>
      </c>
      <c r="F189" s="122" t="s">
        <v>6</v>
      </c>
      <c r="G189" s="124" t="s">
        <v>7</v>
      </c>
      <c r="H189" s="122" t="s">
        <v>8</v>
      </c>
      <c r="I189" s="122" t="s">
        <v>10</v>
      </c>
      <c r="J189" s="126" t="s">
        <v>9</v>
      </c>
    </row>
    <row r="190" spans="1:10" ht="42.75" customHeight="1" thickBot="1" x14ac:dyDescent="0.25">
      <c r="C190" s="118"/>
      <c r="D190" s="123"/>
      <c r="E190" s="125"/>
      <c r="F190" s="123"/>
      <c r="G190" s="125"/>
      <c r="H190" s="123"/>
      <c r="I190" s="123"/>
      <c r="J190" s="127"/>
    </row>
    <row r="191" spans="1:10" ht="20.100000000000001" customHeight="1" thickTop="1" x14ac:dyDescent="0.2">
      <c r="A191" s="119" t="s">
        <v>2</v>
      </c>
      <c r="B191" s="120"/>
      <c r="C191" s="63"/>
      <c r="D191" s="48"/>
      <c r="E191" s="48"/>
      <c r="F191" s="48"/>
      <c r="G191" s="48"/>
      <c r="H191" s="48"/>
      <c r="I191" s="48"/>
      <c r="J191" s="49"/>
    </row>
    <row r="192" spans="1:10" ht="20.100000000000001" customHeight="1" x14ac:dyDescent="0.2">
      <c r="A192" s="113" t="s">
        <v>3</v>
      </c>
      <c r="B192" s="114"/>
      <c r="C192" s="64"/>
      <c r="D192" s="50"/>
      <c r="E192" s="50"/>
      <c r="F192" s="50"/>
      <c r="G192" s="50"/>
      <c r="H192" s="50"/>
      <c r="I192" s="50"/>
      <c r="J192" s="51"/>
    </row>
    <row r="193" spans="1:10" ht="20.100000000000001" customHeight="1" x14ac:dyDescent="0.2">
      <c r="A193" s="113" t="s">
        <v>22</v>
      </c>
      <c r="B193" s="114"/>
      <c r="C193" s="64"/>
      <c r="D193" s="50"/>
      <c r="E193" s="50"/>
      <c r="F193" s="50"/>
      <c r="G193" s="50"/>
      <c r="H193" s="50"/>
      <c r="I193" s="50"/>
      <c r="J193" s="51"/>
    </row>
    <row r="194" spans="1:10" ht="20.100000000000001" customHeight="1" x14ac:dyDescent="0.2">
      <c r="A194" s="113" t="s">
        <v>248</v>
      </c>
      <c r="B194" s="114"/>
      <c r="C194" s="88"/>
      <c r="D194" s="89"/>
      <c r="E194" s="50"/>
      <c r="F194" s="89"/>
      <c r="G194" s="89"/>
      <c r="H194" s="89"/>
      <c r="I194" s="89"/>
      <c r="J194" s="90"/>
    </row>
    <row r="195" spans="1:10" ht="20.100000000000001" customHeight="1" thickBot="1" x14ac:dyDescent="0.25">
      <c r="A195" s="151" t="s">
        <v>233</v>
      </c>
      <c r="B195" s="152"/>
      <c r="C195" s="84"/>
      <c r="D195" s="85"/>
      <c r="E195" s="52"/>
      <c r="F195" s="85"/>
      <c r="G195" s="85"/>
      <c r="H195" s="85"/>
      <c r="I195" s="85"/>
      <c r="J195" s="86"/>
    </row>
    <row r="196" spans="1:10" ht="13.5" thickTop="1" x14ac:dyDescent="0.2">
      <c r="A196" s="4"/>
      <c r="B196" s="4"/>
      <c r="C196" s="65"/>
    </row>
    <row r="197" spans="1:10" x14ac:dyDescent="0.2">
      <c r="A197" s="4"/>
      <c r="B197" s="4"/>
      <c r="C197" s="65"/>
    </row>
    <row r="198" spans="1:10" x14ac:dyDescent="0.2">
      <c r="A198" s="3" t="s">
        <v>11</v>
      </c>
      <c r="C198" s="69" t="s">
        <v>75</v>
      </c>
    </row>
    <row r="199" spans="1:10" ht="13.5" thickBot="1" x14ac:dyDescent="0.25"/>
    <row r="200" spans="1:10" ht="13.5" customHeight="1" thickTop="1" x14ac:dyDescent="0.2">
      <c r="C200" s="117" t="s">
        <v>4</v>
      </c>
      <c r="D200" s="122" t="s">
        <v>5</v>
      </c>
      <c r="E200" s="124" t="s">
        <v>43</v>
      </c>
      <c r="F200" s="122" t="s">
        <v>6</v>
      </c>
      <c r="G200" s="124" t="s">
        <v>7</v>
      </c>
      <c r="H200" s="122" t="s">
        <v>8</v>
      </c>
      <c r="I200" s="122" t="s">
        <v>10</v>
      </c>
      <c r="J200" s="126" t="s">
        <v>9</v>
      </c>
    </row>
    <row r="201" spans="1:10" ht="42.75" customHeight="1" thickBot="1" x14ac:dyDescent="0.25">
      <c r="C201" s="118"/>
      <c r="D201" s="123"/>
      <c r="E201" s="125"/>
      <c r="F201" s="123"/>
      <c r="G201" s="125"/>
      <c r="H201" s="123"/>
      <c r="I201" s="123"/>
      <c r="J201" s="127"/>
    </row>
    <row r="202" spans="1:10" ht="20.100000000000001" customHeight="1" thickTop="1" x14ac:dyDescent="0.2">
      <c r="A202" s="119" t="s">
        <v>2</v>
      </c>
      <c r="B202" s="120"/>
      <c r="C202" s="63"/>
      <c r="D202" s="48"/>
      <c r="E202" s="48"/>
      <c r="F202" s="48"/>
      <c r="G202" s="48"/>
      <c r="H202" s="48"/>
      <c r="I202" s="48"/>
      <c r="J202" s="49"/>
    </row>
    <row r="203" spans="1:10" ht="20.100000000000001" customHeight="1" x14ac:dyDescent="0.2">
      <c r="A203" s="113" t="s">
        <v>3</v>
      </c>
      <c r="B203" s="114"/>
      <c r="C203" s="64"/>
      <c r="D203" s="50"/>
      <c r="E203" s="50"/>
      <c r="F203" s="50"/>
      <c r="G203" s="50"/>
      <c r="H203" s="50"/>
      <c r="I203" s="50"/>
      <c r="J203" s="51"/>
    </row>
    <row r="204" spans="1:10" ht="20.100000000000001" customHeight="1" x14ac:dyDescent="0.2">
      <c r="A204" s="113" t="s">
        <v>22</v>
      </c>
      <c r="B204" s="114"/>
      <c r="C204" s="64"/>
      <c r="D204" s="50"/>
      <c r="E204" s="50"/>
      <c r="F204" s="50"/>
      <c r="G204" s="50"/>
      <c r="H204" s="50"/>
      <c r="I204" s="50"/>
      <c r="J204" s="51"/>
    </row>
    <row r="205" spans="1:10" ht="20.100000000000001" customHeight="1" x14ac:dyDescent="0.2">
      <c r="A205" s="113" t="s">
        <v>248</v>
      </c>
      <c r="B205" s="114"/>
      <c r="C205" s="88"/>
      <c r="D205" s="89"/>
      <c r="E205" s="50"/>
      <c r="F205" s="89"/>
      <c r="G205" s="89"/>
      <c r="H205" s="89"/>
      <c r="I205" s="89"/>
      <c r="J205" s="90"/>
    </row>
    <row r="206" spans="1:10" ht="20.100000000000001" customHeight="1" thickBot="1" x14ac:dyDescent="0.25">
      <c r="A206" s="151" t="s">
        <v>233</v>
      </c>
      <c r="B206" s="152"/>
      <c r="C206" s="84"/>
      <c r="D206" s="85"/>
      <c r="E206" s="52"/>
      <c r="F206" s="85"/>
      <c r="G206" s="85"/>
      <c r="H206" s="85"/>
      <c r="I206" s="85"/>
      <c r="J206" s="86"/>
    </row>
    <row r="207" spans="1:10" ht="13.5" thickTop="1" x14ac:dyDescent="0.2">
      <c r="A207" s="4"/>
      <c r="B207" s="4"/>
      <c r="C207" s="65"/>
    </row>
    <row r="208" spans="1:10" x14ac:dyDescent="0.2">
      <c r="A208" s="4"/>
      <c r="B208" s="4"/>
      <c r="C208" s="65"/>
    </row>
    <row r="209" spans="1:10" x14ac:dyDescent="0.2">
      <c r="A209" s="3" t="s">
        <v>11</v>
      </c>
      <c r="C209" s="69" t="s">
        <v>76</v>
      </c>
    </row>
    <row r="210" spans="1:10" ht="13.5" thickBot="1" x14ac:dyDescent="0.25"/>
    <row r="211" spans="1:10" ht="13.5" customHeight="1" thickTop="1" x14ac:dyDescent="0.2">
      <c r="C211" s="117" t="s">
        <v>4</v>
      </c>
      <c r="D211" s="122" t="s">
        <v>5</v>
      </c>
      <c r="E211" s="124" t="s">
        <v>43</v>
      </c>
      <c r="F211" s="122" t="s">
        <v>6</v>
      </c>
      <c r="G211" s="124" t="s">
        <v>7</v>
      </c>
      <c r="H211" s="122" t="s">
        <v>8</v>
      </c>
      <c r="I211" s="122" t="s">
        <v>10</v>
      </c>
      <c r="J211" s="126" t="s">
        <v>9</v>
      </c>
    </row>
    <row r="212" spans="1:10" ht="42.75" customHeight="1" thickBot="1" x14ac:dyDescent="0.25">
      <c r="C212" s="118"/>
      <c r="D212" s="123"/>
      <c r="E212" s="125"/>
      <c r="F212" s="123"/>
      <c r="G212" s="125"/>
      <c r="H212" s="123"/>
      <c r="I212" s="123"/>
      <c r="J212" s="127"/>
    </row>
    <row r="213" spans="1:10" ht="20.100000000000001" customHeight="1" thickTop="1" x14ac:dyDescent="0.2">
      <c r="A213" s="119" t="s">
        <v>2</v>
      </c>
      <c r="B213" s="120"/>
      <c r="C213" s="63"/>
      <c r="D213" s="48"/>
      <c r="E213" s="48"/>
      <c r="F213" s="48"/>
      <c r="G213" s="48"/>
      <c r="H213" s="48"/>
      <c r="I213" s="48"/>
      <c r="J213" s="49"/>
    </row>
    <row r="214" spans="1:10" ht="20.100000000000001" customHeight="1" x14ac:dyDescent="0.2">
      <c r="A214" s="113" t="s">
        <v>3</v>
      </c>
      <c r="B214" s="114"/>
      <c r="C214" s="64"/>
      <c r="D214" s="50"/>
      <c r="E214" s="50"/>
      <c r="F214" s="50"/>
      <c r="G214" s="50"/>
      <c r="H214" s="50"/>
      <c r="I214" s="50"/>
      <c r="J214" s="51"/>
    </row>
    <row r="215" spans="1:10" ht="20.100000000000001" customHeight="1" x14ac:dyDescent="0.2">
      <c r="A215" s="113" t="s">
        <v>22</v>
      </c>
      <c r="B215" s="114"/>
      <c r="C215" s="64"/>
      <c r="D215" s="50"/>
      <c r="E215" s="50"/>
      <c r="F215" s="50"/>
      <c r="G215" s="50"/>
      <c r="H215" s="50"/>
      <c r="I215" s="50"/>
      <c r="J215" s="51"/>
    </row>
    <row r="216" spans="1:10" ht="20.100000000000001" customHeight="1" x14ac:dyDescent="0.2">
      <c r="A216" s="113" t="s">
        <v>248</v>
      </c>
      <c r="B216" s="114"/>
      <c r="C216" s="88"/>
      <c r="D216" s="89"/>
      <c r="E216" s="50"/>
      <c r="F216" s="89"/>
      <c r="G216" s="89"/>
      <c r="H216" s="89"/>
      <c r="I216" s="89"/>
      <c r="J216" s="90"/>
    </row>
    <row r="217" spans="1:10" ht="20.100000000000001" customHeight="1" thickBot="1" x14ac:dyDescent="0.25">
      <c r="A217" s="151" t="s">
        <v>233</v>
      </c>
      <c r="B217" s="152"/>
      <c r="C217" s="84"/>
      <c r="D217" s="85"/>
      <c r="E217" s="52"/>
      <c r="F217" s="85"/>
      <c r="G217" s="85"/>
      <c r="H217" s="85"/>
      <c r="I217" s="85"/>
      <c r="J217" s="86"/>
    </row>
    <row r="218" spans="1:10" ht="13.5" thickTop="1" x14ac:dyDescent="0.2">
      <c r="A218" s="4"/>
      <c r="B218" s="4"/>
      <c r="C218" s="65"/>
    </row>
    <row r="219" spans="1:10" x14ac:dyDescent="0.2">
      <c r="A219" s="4"/>
      <c r="B219" s="4"/>
      <c r="C219" s="65"/>
    </row>
    <row r="220" spans="1:10" x14ac:dyDescent="0.2">
      <c r="A220" s="3" t="s">
        <v>11</v>
      </c>
      <c r="C220" s="69" t="s">
        <v>77</v>
      </c>
    </row>
    <row r="221" spans="1:10" ht="13.5" thickBot="1" x14ac:dyDescent="0.25">
      <c r="C221" s="67"/>
    </row>
    <row r="222" spans="1:10" ht="13.5" customHeight="1" thickTop="1" x14ac:dyDescent="0.2">
      <c r="C222" s="117" t="s">
        <v>4</v>
      </c>
      <c r="D222" s="122" t="s">
        <v>5</v>
      </c>
      <c r="E222" s="124" t="s">
        <v>43</v>
      </c>
      <c r="F222" s="122" t="s">
        <v>6</v>
      </c>
      <c r="G222" s="124" t="s">
        <v>7</v>
      </c>
      <c r="H222" s="122" t="s">
        <v>8</v>
      </c>
      <c r="I222" s="122" t="s">
        <v>10</v>
      </c>
      <c r="J222" s="126" t="s">
        <v>9</v>
      </c>
    </row>
    <row r="223" spans="1:10" ht="42.75" customHeight="1" thickBot="1" x14ac:dyDescent="0.25">
      <c r="C223" s="118"/>
      <c r="D223" s="123"/>
      <c r="E223" s="125"/>
      <c r="F223" s="123"/>
      <c r="G223" s="125"/>
      <c r="H223" s="123"/>
      <c r="I223" s="123"/>
      <c r="J223" s="127"/>
    </row>
    <row r="224" spans="1:10" ht="20.100000000000001" customHeight="1" thickTop="1" x14ac:dyDescent="0.2">
      <c r="A224" s="119" t="s">
        <v>2</v>
      </c>
      <c r="B224" s="120"/>
      <c r="C224" s="63"/>
      <c r="D224" s="48"/>
      <c r="E224" s="48"/>
      <c r="F224" s="48"/>
      <c r="G224" s="48"/>
      <c r="H224" s="48"/>
      <c r="I224" s="48"/>
      <c r="J224" s="49"/>
    </row>
    <row r="225" spans="1:10" ht="20.100000000000001" customHeight="1" x14ac:dyDescent="0.2">
      <c r="A225" s="113" t="s">
        <v>3</v>
      </c>
      <c r="B225" s="114"/>
      <c r="C225" s="64"/>
      <c r="D225" s="50"/>
      <c r="E225" s="50"/>
      <c r="F225" s="50"/>
      <c r="G225" s="50"/>
      <c r="H225" s="50"/>
      <c r="I225" s="50"/>
      <c r="J225" s="51"/>
    </row>
    <row r="226" spans="1:10" ht="20.100000000000001" customHeight="1" x14ac:dyDescent="0.2">
      <c r="A226" s="113" t="s">
        <v>22</v>
      </c>
      <c r="B226" s="114"/>
      <c r="C226" s="64"/>
      <c r="D226" s="50"/>
      <c r="E226" s="50"/>
      <c r="F226" s="50"/>
      <c r="G226" s="50"/>
      <c r="H226" s="50"/>
      <c r="I226" s="50"/>
      <c r="J226" s="51"/>
    </row>
    <row r="227" spans="1:10" ht="20.100000000000001" customHeight="1" x14ac:dyDescent="0.2">
      <c r="A227" s="113" t="s">
        <v>248</v>
      </c>
      <c r="B227" s="114"/>
      <c r="C227" s="88"/>
      <c r="D227" s="89"/>
      <c r="E227" s="50"/>
      <c r="F227" s="89"/>
      <c r="G227" s="89"/>
      <c r="H227" s="89"/>
      <c r="I227" s="89"/>
      <c r="J227" s="90"/>
    </row>
    <row r="228" spans="1:10" ht="20.100000000000001" customHeight="1" thickBot="1" x14ac:dyDescent="0.25">
      <c r="A228" s="151" t="s">
        <v>233</v>
      </c>
      <c r="B228" s="152"/>
      <c r="C228" s="84"/>
      <c r="D228" s="85"/>
      <c r="E228" s="52"/>
      <c r="F228" s="85"/>
      <c r="G228" s="85"/>
      <c r="H228" s="85"/>
      <c r="I228" s="85"/>
      <c r="J228" s="86"/>
    </row>
    <row r="229" spans="1:10" ht="13.5" thickTop="1" x14ac:dyDescent="0.2">
      <c r="A229" s="4"/>
      <c r="B229" s="4"/>
      <c r="C229" s="65"/>
    </row>
    <row r="230" spans="1:10" x14ac:dyDescent="0.2">
      <c r="A230" s="4"/>
      <c r="B230" s="4"/>
      <c r="C230" s="65"/>
    </row>
    <row r="231" spans="1:10" x14ac:dyDescent="0.2">
      <c r="A231" s="3" t="s">
        <v>11</v>
      </c>
      <c r="C231" s="69" t="s">
        <v>78</v>
      </c>
    </row>
    <row r="232" spans="1:10" ht="13.5" thickBot="1" x14ac:dyDescent="0.25"/>
    <row r="233" spans="1:10" ht="13.5" customHeight="1" thickTop="1" x14ac:dyDescent="0.2">
      <c r="C233" s="117" t="s">
        <v>4</v>
      </c>
      <c r="D233" s="122" t="s">
        <v>5</v>
      </c>
      <c r="E233" s="124" t="s">
        <v>43</v>
      </c>
      <c r="F233" s="122" t="s">
        <v>6</v>
      </c>
      <c r="G233" s="124" t="s">
        <v>7</v>
      </c>
      <c r="H233" s="122" t="s">
        <v>8</v>
      </c>
      <c r="I233" s="122" t="s">
        <v>10</v>
      </c>
      <c r="J233" s="126" t="s">
        <v>9</v>
      </c>
    </row>
    <row r="234" spans="1:10" ht="42.75" customHeight="1" thickBot="1" x14ac:dyDescent="0.25">
      <c r="C234" s="118"/>
      <c r="D234" s="123"/>
      <c r="E234" s="125"/>
      <c r="F234" s="123"/>
      <c r="G234" s="125"/>
      <c r="H234" s="123"/>
      <c r="I234" s="123"/>
      <c r="J234" s="127"/>
    </row>
    <row r="235" spans="1:10" ht="20.100000000000001" customHeight="1" thickTop="1" x14ac:dyDescent="0.2">
      <c r="A235" s="119" t="s">
        <v>2</v>
      </c>
      <c r="B235" s="120"/>
      <c r="C235" s="63"/>
      <c r="D235" s="48"/>
      <c r="E235" s="48"/>
      <c r="F235" s="48"/>
      <c r="G235" s="48"/>
      <c r="H235" s="48"/>
      <c r="I235" s="48"/>
      <c r="J235" s="49"/>
    </row>
    <row r="236" spans="1:10" ht="20.100000000000001" customHeight="1" x14ac:dyDescent="0.2">
      <c r="A236" s="113" t="s">
        <v>3</v>
      </c>
      <c r="B236" s="114"/>
      <c r="C236" s="64"/>
      <c r="D236" s="50"/>
      <c r="E236" s="50"/>
      <c r="F236" s="50"/>
      <c r="G236" s="50"/>
      <c r="H236" s="50"/>
      <c r="I236" s="50"/>
      <c r="J236" s="51"/>
    </row>
    <row r="237" spans="1:10" ht="20.100000000000001" customHeight="1" x14ac:dyDescent="0.2">
      <c r="A237" s="113" t="s">
        <v>22</v>
      </c>
      <c r="B237" s="114"/>
      <c r="C237" s="64"/>
      <c r="D237" s="50"/>
      <c r="E237" s="50"/>
      <c r="F237" s="50"/>
      <c r="G237" s="50"/>
      <c r="H237" s="50"/>
      <c r="I237" s="50"/>
      <c r="J237" s="51"/>
    </row>
    <row r="238" spans="1:10" ht="20.100000000000001" customHeight="1" x14ac:dyDescent="0.2">
      <c r="A238" s="113" t="s">
        <v>248</v>
      </c>
      <c r="B238" s="114"/>
      <c r="C238" s="88"/>
      <c r="D238" s="89"/>
      <c r="E238" s="50"/>
      <c r="F238" s="89"/>
      <c r="G238" s="89"/>
      <c r="H238" s="89"/>
      <c r="I238" s="89"/>
      <c r="J238" s="90"/>
    </row>
    <row r="239" spans="1:10" ht="20.100000000000001" customHeight="1" thickBot="1" x14ac:dyDescent="0.25">
      <c r="A239" s="151" t="s">
        <v>233</v>
      </c>
      <c r="B239" s="152"/>
      <c r="C239" s="84"/>
      <c r="D239" s="85"/>
      <c r="E239" s="52"/>
      <c r="F239" s="85"/>
      <c r="G239" s="85"/>
      <c r="H239" s="85"/>
      <c r="I239" s="85"/>
      <c r="J239" s="86"/>
    </row>
    <row r="240" spans="1:10" ht="13.5" thickTop="1" x14ac:dyDescent="0.2">
      <c r="A240" s="4"/>
      <c r="B240" s="4"/>
      <c r="C240" s="65"/>
    </row>
    <row r="241" spans="1:10" x14ac:dyDescent="0.2">
      <c r="A241" s="4"/>
      <c r="B241" s="4"/>
      <c r="C241" s="65"/>
    </row>
    <row r="242" spans="1:10" x14ac:dyDescent="0.2">
      <c r="A242" s="3" t="s">
        <v>11</v>
      </c>
      <c r="C242" s="69" t="s">
        <v>79</v>
      </c>
    </row>
    <row r="243" spans="1:10" ht="13.5" thickBot="1" x14ac:dyDescent="0.25"/>
    <row r="244" spans="1:10" ht="13.5" customHeight="1" thickTop="1" x14ac:dyDescent="0.2">
      <c r="C244" s="117" t="s">
        <v>4</v>
      </c>
      <c r="D244" s="122" t="s">
        <v>5</v>
      </c>
      <c r="E244" s="124" t="s">
        <v>43</v>
      </c>
      <c r="F244" s="122" t="s">
        <v>6</v>
      </c>
      <c r="G244" s="124" t="s">
        <v>7</v>
      </c>
      <c r="H244" s="122" t="s">
        <v>8</v>
      </c>
      <c r="I244" s="122" t="s">
        <v>10</v>
      </c>
      <c r="J244" s="126" t="s">
        <v>9</v>
      </c>
    </row>
    <row r="245" spans="1:10" ht="42.75" customHeight="1" thickBot="1" x14ac:dyDescent="0.25">
      <c r="C245" s="118"/>
      <c r="D245" s="123"/>
      <c r="E245" s="125"/>
      <c r="F245" s="123"/>
      <c r="G245" s="125"/>
      <c r="H245" s="123"/>
      <c r="I245" s="123"/>
      <c r="J245" s="127"/>
    </row>
    <row r="246" spans="1:10" ht="20.100000000000001" customHeight="1" thickTop="1" x14ac:dyDescent="0.2">
      <c r="A246" s="119" t="s">
        <v>2</v>
      </c>
      <c r="B246" s="120"/>
      <c r="C246" s="63"/>
      <c r="D246" s="48"/>
      <c r="E246" s="48"/>
      <c r="F246" s="48"/>
      <c r="G246" s="48"/>
      <c r="H246" s="48"/>
      <c r="I246" s="48"/>
      <c r="J246" s="49"/>
    </row>
    <row r="247" spans="1:10" ht="20.100000000000001" customHeight="1" x14ac:dyDescent="0.2">
      <c r="A247" s="113" t="s">
        <v>3</v>
      </c>
      <c r="B247" s="114"/>
      <c r="C247" s="64"/>
      <c r="D247" s="50"/>
      <c r="E247" s="50"/>
      <c r="F247" s="50"/>
      <c r="G247" s="50"/>
      <c r="H247" s="50"/>
      <c r="I247" s="50"/>
      <c r="J247" s="51"/>
    </row>
    <row r="248" spans="1:10" ht="20.100000000000001" customHeight="1" x14ac:dyDescent="0.2">
      <c r="A248" s="113" t="s">
        <v>22</v>
      </c>
      <c r="B248" s="114"/>
      <c r="C248" s="64"/>
      <c r="D248" s="50"/>
      <c r="E248" s="50"/>
      <c r="F248" s="50"/>
      <c r="G248" s="50"/>
      <c r="H248" s="50"/>
      <c r="I248" s="50"/>
      <c r="J248" s="51"/>
    </row>
    <row r="249" spans="1:10" ht="20.100000000000001" customHeight="1" x14ac:dyDescent="0.2">
      <c r="A249" s="113" t="s">
        <v>248</v>
      </c>
      <c r="B249" s="114"/>
      <c r="C249" s="88"/>
      <c r="D249" s="89"/>
      <c r="E249" s="50"/>
      <c r="F249" s="89"/>
      <c r="G249" s="89"/>
      <c r="H249" s="89"/>
      <c r="I249" s="89"/>
      <c r="J249" s="90"/>
    </row>
    <row r="250" spans="1:10" ht="20.100000000000001" customHeight="1" thickBot="1" x14ac:dyDescent="0.25">
      <c r="A250" s="151" t="s">
        <v>233</v>
      </c>
      <c r="B250" s="152"/>
      <c r="C250" s="84"/>
      <c r="D250" s="85"/>
      <c r="E250" s="52"/>
      <c r="F250" s="85"/>
      <c r="G250" s="85"/>
      <c r="H250" s="85"/>
      <c r="I250" s="85"/>
      <c r="J250" s="86"/>
    </row>
    <row r="251" spans="1:10" ht="13.5" thickTop="1" x14ac:dyDescent="0.2">
      <c r="A251" s="4"/>
      <c r="B251" s="4"/>
      <c r="C251" s="65"/>
    </row>
    <row r="252" spans="1:10" x14ac:dyDescent="0.2">
      <c r="A252" s="4"/>
      <c r="B252" s="4"/>
      <c r="C252" s="65"/>
    </row>
    <row r="253" spans="1:10" x14ac:dyDescent="0.2">
      <c r="A253" s="3" t="s">
        <v>11</v>
      </c>
      <c r="C253" s="69" t="s">
        <v>80</v>
      </c>
    </row>
    <row r="254" spans="1:10" ht="13.5" thickBot="1" x14ac:dyDescent="0.25"/>
    <row r="255" spans="1:10" ht="13.5" customHeight="1" thickTop="1" x14ac:dyDescent="0.2">
      <c r="C255" s="117" t="s">
        <v>4</v>
      </c>
      <c r="D255" s="122" t="s">
        <v>5</v>
      </c>
      <c r="E255" s="124" t="s">
        <v>43</v>
      </c>
      <c r="F255" s="122" t="s">
        <v>6</v>
      </c>
      <c r="G255" s="124" t="s">
        <v>7</v>
      </c>
      <c r="H255" s="122" t="s">
        <v>8</v>
      </c>
      <c r="I255" s="122" t="s">
        <v>10</v>
      </c>
      <c r="J255" s="126" t="s">
        <v>9</v>
      </c>
    </row>
    <row r="256" spans="1:10" ht="42.75" customHeight="1" thickBot="1" x14ac:dyDescent="0.25">
      <c r="C256" s="118"/>
      <c r="D256" s="123"/>
      <c r="E256" s="125"/>
      <c r="F256" s="123"/>
      <c r="G256" s="125"/>
      <c r="H256" s="123"/>
      <c r="I256" s="123"/>
      <c r="J256" s="127"/>
    </row>
    <row r="257" spans="1:10" ht="20.100000000000001" customHeight="1" thickTop="1" x14ac:dyDescent="0.2">
      <c r="A257" s="119" t="s">
        <v>2</v>
      </c>
      <c r="B257" s="120"/>
      <c r="C257" s="63"/>
      <c r="D257" s="48"/>
      <c r="E257" s="48"/>
      <c r="F257" s="48"/>
      <c r="G257" s="48"/>
      <c r="H257" s="48"/>
      <c r="I257" s="48"/>
      <c r="J257" s="49"/>
    </row>
    <row r="258" spans="1:10" ht="20.100000000000001" customHeight="1" x14ac:dyDescent="0.2">
      <c r="A258" s="113" t="s">
        <v>3</v>
      </c>
      <c r="B258" s="114"/>
      <c r="C258" s="64"/>
      <c r="D258" s="50"/>
      <c r="E258" s="50"/>
      <c r="F258" s="50"/>
      <c r="G258" s="50"/>
      <c r="H258" s="50"/>
      <c r="I258" s="50"/>
      <c r="J258" s="51"/>
    </row>
    <row r="259" spans="1:10" ht="20.100000000000001" customHeight="1" x14ac:dyDescent="0.2">
      <c r="A259" s="113" t="s">
        <v>22</v>
      </c>
      <c r="B259" s="114"/>
      <c r="C259" s="64"/>
      <c r="D259" s="50"/>
      <c r="E259" s="50"/>
      <c r="F259" s="50"/>
      <c r="G259" s="50"/>
      <c r="H259" s="50"/>
      <c r="I259" s="50"/>
      <c r="J259" s="51"/>
    </row>
    <row r="260" spans="1:10" ht="20.100000000000001" customHeight="1" x14ac:dyDescent="0.2">
      <c r="A260" s="113" t="s">
        <v>248</v>
      </c>
      <c r="B260" s="114"/>
      <c r="C260" s="88"/>
      <c r="D260" s="89"/>
      <c r="E260" s="50"/>
      <c r="F260" s="89"/>
      <c r="G260" s="89"/>
      <c r="H260" s="89"/>
      <c r="I260" s="89"/>
      <c r="J260" s="90"/>
    </row>
    <row r="261" spans="1:10" ht="20.100000000000001" customHeight="1" thickBot="1" x14ac:dyDescent="0.25">
      <c r="A261" s="151" t="s">
        <v>233</v>
      </c>
      <c r="B261" s="152"/>
      <c r="C261" s="84"/>
      <c r="D261" s="85"/>
      <c r="E261" s="52"/>
      <c r="F261" s="85"/>
      <c r="G261" s="85"/>
      <c r="H261" s="85"/>
      <c r="I261" s="85"/>
      <c r="J261" s="86"/>
    </row>
    <row r="262" spans="1:10" ht="13.5" thickTop="1" x14ac:dyDescent="0.2">
      <c r="A262" s="4"/>
      <c r="B262" s="4"/>
      <c r="C262" s="65"/>
    </row>
    <row r="263" spans="1:10" x14ac:dyDescent="0.2">
      <c r="A263" s="4"/>
      <c r="B263" s="4"/>
      <c r="C263" s="65"/>
    </row>
    <row r="264" spans="1:10" x14ac:dyDescent="0.2">
      <c r="A264" s="3" t="s">
        <v>11</v>
      </c>
      <c r="C264" s="69" t="s">
        <v>81</v>
      </c>
    </row>
    <row r="265" spans="1:10" ht="13.5" thickBot="1" x14ac:dyDescent="0.25"/>
    <row r="266" spans="1:10" ht="13.5" customHeight="1" thickTop="1" x14ac:dyDescent="0.2">
      <c r="C266" s="117" t="s">
        <v>4</v>
      </c>
      <c r="D266" s="122" t="s">
        <v>5</v>
      </c>
      <c r="E266" s="124" t="s">
        <v>43</v>
      </c>
      <c r="F266" s="122" t="s">
        <v>6</v>
      </c>
      <c r="G266" s="124" t="s">
        <v>7</v>
      </c>
      <c r="H266" s="122" t="s">
        <v>8</v>
      </c>
      <c r="I266" s="122" t="s">
        <v>10</v>
      </c>
      <c r="J266" s="126" t="s">
        <v>9</v>
      </c>
    </row>
    <row r="267" spans="1:10" ht="42.75" customHeight="1" thickBot="1" x14ac:dyDescent="0.25">
      <c r="C267" s="118"/>
      <c r="D267" s="123"/>
      <c r="E267" s="125"/>
      <c r="F267" s="123"/>
      <c r="G267" s="125"/>
      <c r="H267" s="123"/>
      <c r="I267" s="123"/>
      <c r="J267" s="127"/>
    </row>
    <row r="268" spans="1:10" ht="20.100000000000001" customHeight="1" thickTop="1" x14ac:dyDescent="0.2">
      <c r="A268" s="119" t="s">
        <v>2</v>
      </c>
      <c r="B268" s="120"/>
      <c r="C268" s="63"/>
      <c r="D268" s="48"/>
      <c r="E268" s="48"/>
      <c r="F268" s="48"/>
      <c r="G268" s="48"/>
      <c r="H268" s="48"/>
      <c r="I268" s="48"/>
      <c r="J268" s="49"/>
    </row>
    <row r="269" spans="1:10" ht="20.100000000000001" customHeight="1" x14ac:dyDescent="0.2">
      <c r="A269" s="113" t="s">
        <v>3</v>
      </c>
      <c r="B269" s="114"/>
      <c r="C269" s="64"/>
      <c r="D269" s="50"/>
      <c r="E269" s="50"/>
      <c r="F269" s="50"/>
      <c r="G269" s="50"/>
      <c r="H269" s="50"/>
      <c r="I269" s="50"/>
      <c r="J269" s="51"/>
    </row>
    <row r="270" spans="1:10" ht="20.100000000000001" customHeight="1" x14ac:dyDescent="0.2">
      <c r="A270" s="113" t="s">
        <v>22</v>
      </c>
      <c r="B270" s="114"/>
      <c r="C270" s="64"/>
      <c r="D270" s="50"/>
      <c r="E270" s="50"/>
      <c r="F270" s="50"/>
      <c r="G270" s="50"/>
      <c r="H270" s="50"/>
      <c r="I270" s="50"/>
      <c r="J270" s="51"/>
    </row>
    <row r="271" spans="1:10" ht="20.100000000000001" customHeight="1" x14ac:dyDescent="0.2">
      <c r="A271" s="113" t="s">
        <v>248</v>
      </c>
      <c r="B271" s="114"/>
      <c r="C271" s="88"/>
      <c r="D271" s="89"/>
      <c r="E271" s="50"/>
      <c r="F271" s="89"/>
      <c r="G271" s="89"/>
      <c r="H271" s="89"/>
      <c r="I271" s="89"/>
      <c r="J271" s="90"/>
    </row>
    <row r="272" spans="1:10" ht="20.100000000000001" customHeight="1" thickBot="1" x14ac:dyDescent="0.25">
      <c r="A272" s="151" t="s">
        <v>233</v>
      </c>
      <c r="B272" s="152"/>
      <c r="C272" s="84"/>
      <c r="D272" s="85"/>
      <c r="E272" s="52"/>
      <c r="F272" s="85"/>
      <c r="G272" s="85"/>
      <c r="H272" s="85"/>
      <c r="I272" s="85"/>
      <c r="J272" s="86"/>
    </row>
    <row r="273" spans="1:10" ht="13.5" thickTop="1" x14ac:dyDescent="0.2">
      <c r="A273" s="4"/>
      <c r="B273" s="4"/>
      <c r="C273" s="65"/>
    </row>
    <row r="274" spans="1:10" x14ac:dyDescent="0.2">
      <c r="A274" s="4"/>
      <c r="B274" s="4"/>
      <c r="C274" s="65"/>
    </row>
    <row r="275" spans="1:10" x14ac:dyDescent="0.2">
      <c r="A275" s="3" t="s">
        <v>11</v>
      </c>
      <c r="C275" s="69" t="s">
        <v>83</v>
      </c>
    </row>
    <row r="276" spans="1:10" ht="13.5" thickBot="1" x14ac:dyDescent="0.25"/>
    <row r="277" spans="1:10" ht="13.5" customHeight="1" thickTop="1" x14ac:dyDescent="0.2">
      <c r="C277" s="117" t="s">
        <v>4</v>
      </c>
      <c r="D277" s="122" t="s">
        <v>5</v>
      </c>
      <c r="E277" s="124" t="s">
        <v>43</v>
      </c>
      <c r="F277" s="122" t="s">
        <v>6</v>
      </c>
      <c r="G277" s="124" t="s">
        <v>7</v>
      </c>
      <c r="H277" s="122" t="s">
        <v>8</v>
      </c>
      <c r="I277" s="122" t="s">
        <v>10</v>
      </c>
      <c r="J277" s="126" t="s">
        <v>9</v>
      </c>
    </row>
    <row r="278" spans="1:10" ht="42.75" customHeight="1" thickBot="1" x14ac:dyDescent="0.25">
      <c r="C278" s="118"/>
      <c r="D278" s="123"/>
      <c r="E278" s="125"/>
      <c r="F278" s="123"/>
      <c r="G278" s="125"/>
      <c r="H278" s="123"/>
      <c r="I278" s="123"/>
      <c r="J278" s="127"/>
    </row>
    <row r="279" spans="1:10" ht="20.100000000000001" customHeight="1" thickTop="1" x14ac:dyDescent="0.2">
      <c r="A279" s="119" t="s">
        <v>2</v>
      </c>
      <c r="B279" s="120"/>
      <c r="C279" s="63"/>
      <c r="D279" s="48"/>
      <c r="E279" s="48"/>
      <c r="F279" s="48"/>
      <c r="G279" s="48"/>
      <c r="H279" s="48"/>
      <c r="I279" s="48"/>
      <c r="J279" s="49"/>
    </row>
    <row r="280" spans="1:10" ht="20.100000000000001" customHeight="1" x14ac:dyDescent="0.2">
      <c r="A280" s="113" t="s">
        <v>3</v>
      </c>
      <c r="B280" s="114"/>
      <c r="C280" s="64"/>
      <c r="D280" s="50"/>
      <c r="E280" s="50"/>
      <c r="F280" s="50"/>
      <c r="G280" s="50"/>
      <c r="H280" s="50"/>
      <c r="I280" s="50"/>
      <c r="J280" s="51"/>
    </row>
    <row r="281" spans="1:10" ht="20.100000000000001" customHeight="1" x14ac:dyDescent="0.2">
      <c r="A281" s="113" t="s">
        <v>22</v>
      </c>
      <c r="B281" s="114"/>
      <c r="C281" s="64"/>
      <c r="D281" s="50"/>
      <c r="E281" s="50"/>
      <c r="F281" s="50"/>
      <c r="G281" s="50"/>
      <c r="H281" s="50"/>
      <c r="I281" s="50"/>
      <c r="J281" s="51"/>
    </row>
    <row r="282" spans="1:10" ht="20.100000000000001" customHeight="1" x14ac:dyDescent="0.2">
      <c r="A282" s="113" t="s">
        <v>248</v>
      </c>
      <c r="B282" s="114"/>
      <c r="C282" s="88"/>
      <c r="D282" s="89"/>
      <c r="E282" s="50"/>
      <c r="F282" s="89"/>
      <c r="G282" s="89"/>
      <c r="H282" s="89"/>
      <c r="I282" s="89"/>
      <c r="J282" s="90"/>
    </row>
    <row r="283" spans="1:10" ht="20.100000000000001" customHeight="1" thickBot="1" x14ac:dyDescent="0.25">
      <c r="A283" s="151" t="s">
        <v>233</v>
      </c>
      <c r="B283" s="152"/>
      <c r="C283" s="84"/>
      <c r="D283" s="85"/>
      <c r="E283" s="52"/>
      <c r="F283" s="85"/>
      <c r="G283" s="85"/>
      <c r="H283" s="85"/>
      <c r="I283" s="85"/>
      <c r="J283" s="86"/>
    </row>
    <row r="284" spans="1:10" ht="13.5" thickTop="1" x14ac:dyDescent="0.2">
      <c r="A284" s="4"/>
      <c r="B284" s="4"/>
      <c r="C284" s="65"/>
    </row>
    <row r="285" spans="1:10" x14ac:dyDescent="0.2">
      <c r="A285" s="4"/>
      <c r="B285" s="4"/>
      <c r="C285" s="65"/>
    </row>
    <row r="286" spans="1:10" x14ac:dyDescent="0.2">
      <c r="A286" s="3" t="s">
        <v>11</v>
      </c>
      <c r="C286" s="69" t="s">
        <v>82</v>
      </c>
    </row>
    <row r="287" spans="1:10" ht="13.5" thickBot="1" x14ac:dyDescent="0.25"/>
    <row r="288" spans="1:10" ht="13.5" customHeight="1" thickTop="1" x14ac:dyDescent="0.2">
      <c r="C288" s="117" t="s">
        <v>4</v>
      </c>
      <c r="D288" s="122" t="s">
        <v>5</v>
      </c>
      <c r="E288" s="124" t="s">
        <v>43</v>
      </c>
      <c r="F288" s="122" t="s">
        <v>6</v>
      </c>
      <c r="G288" s="124" t="s">
        <v>7</v>
      </c>
      <c r="H288" s="122" t="s">
        <v>8</v>
      </c>
      <c r="I288" s="122" t="s">
        <v>10</v>
      </c>
      <c r="J288" s="126" t="s">
        <v>9</v>
      </c>
    </row>
    <row r="289" spans="1:10" ht="42.75" customHeight="1" thickBot="1" x14ac:dyDescent="0.25">
      <c r="C289" s="118"/>
      <c r="D289" s="123"/>
      <c r="E289" s="125"/>
      <c r="F289" s="123"/>
      <c r="G289" s="125"/>
      <c r="H289" s="123"/>
      <c r="I289" s="123"/>
      <c r="J289" s="127"/>
    </row>
    <row r="290" spans="1:10" ht="20.100000000000001" customHeight="1" thickTop="1" x14ac:dyDescent="0.2">
      <c r="A290" s="119" t="s">
        <v>2</v>
      </c>
      <c r="B290" s="120"/>
      <c r="C290" s="63"/>
      <c r="D290" s="48"/>
      <c r="E290" s="48"/>
      <c r="F290" s="48"/>
      <c r="G290" s="48"/>
      <c r="H290" s="48"/>
      <c r="I290" s="48"/>
      <c r="J290" s="49"/>
    </row>
    <row r="291" spans="1:10" ht="20.100000000000001" customHeight="1" x14ac:dyDescent="0.2">
      <c r="A291" s="113" t="s">
        <v>3</v>
      </c>
      <c r="B291" s="114"/>
      <c r="C291" s="64"/>
      <c r="D291" s="50"/>
      <c r="E291" s="50"/>
      <c r="F291" s="50"/>
      <c r="G291" s="50"/>
      <c r="H291" s="50"/>
      <c r="I291" s="50"/>
      <c r="J291" s="51"/>
    </row>
    <row r="292" spans="1:10" ht="20.100000000000001" customHeight="1" x14ac:dyDescent="0.2">
      <c r="A292" s="113" t="s">
        <v>22</v>
      </c>
      <c r="B292" s="114"/>
      <c r="C292" s="64"/>
      <c r="D292" s="50"/>
      <c r="E292" s="50"/>
      <c r="F292" s="50"/>
      <c r="G292" s="50"/>
      <c r="H292" s="50"/>
      <c r="I292" s="50"/>
      <c r="J292" s="51"/>
    </row>
    <row r="293" spans="1:10" ht="20.100000000000001" customHeight="1" x14ac:dyDescent="0.2">
      <c r="A293" s="113" t="s">
        <v>248</v>
      </c>
      <c r="B293" s="114"/>
      <c r="C293" s="88"/>
      <c r="D293" s="89"/>
      <c r="E293" s="50"/>
      <c r="F293" s="89"/>
      <c r="G293" s="89"/>
      <c r="H293" s="89"/>
      <c r="I293" s="89"/>
      <c r="J293" s="90"/>
    </row>
    <row r="294" spans="1:10" ht="20.100000000000001" customHeight="1" thickBot="1" x14ac:dyDescent="0.25">
      <c r="A294" s="151" t="s">
        <v>233</v>
      </c>
      <c r="B294" s="152"/>
      <c r="C294" s="84"/>
      <c r="D294" s="85"/>
      <c r="E294" s="52"/>
      <c r="F294" s="85"/>
      <c r="G294" s="85"/>
      <c r="H294" s="85"/>
      <c r="I294" s="85"/>
      <c r="J294" s="86"/>
    </row>
    <row r="295" spans="1:10" ht="13.5" thickTop="1" x14ac:dyDescent="0.2">
      <c r="A295" s="4"/>
      <c r="B295" s="4"/>
      <c r="C295" s="65"/>
    </row>
    <row r="296" spans="1:10" x14ac:dyDescent="0.2">
      <c r="A296" s="4"/>
      <c r="B296" s="4"/>
      <c r="C296" s="65"/>
    </row>
    <row r="297" spans="1:10" x14ac:dyDescent="0.2">
      <c r="A297" s="3" t="s">
        <v>11</v>
      </c>
      <c r="C297" s="69" t="s">
        <v>84</v>
      </c>
    </row>
    <row r="298" spans="1:10" ht="13.5" thickBot="1" x14ac:dyDescent="0.25"/>
    <row r="299" spans="1:10" ht="13.5" customHeight="1" thickTop="1" x14ac:dyDescent="0.2">
      <c r="C299" s="117" t="s">
        <v>4</v>
      </c>
      <c r="D299" s="122" t="s">
        <v>5</v>
      </c>
      <c r="E299" s="124" t="s">
        <v>43</v>
      </c>
      <c r="F299" s="122" t="s">
        <v>6</v>
      </c>
      <c r="G299" s="124" t="s">
        <v>7</v>
      </c>
      <c r="H299" s="122" t="s">
        <v>8</v>
      </c>
      <c r="I299" s="122" t="s">
        <v>10</v>
      </c>
      <c r="J299" s="126" t="s">
        <v>9</v>
      </c>
    </row>
    <row r="300" spans="1:10" ht="42.75" customHeight="1" thickBot="1" x14ac:dyDescent="0.25">
      <c r="C300" s="118"/>
      <c r="D300" s="123"/>
      <c r="E300" s="125"/>
      <c r="F300" s="123"/>
      <c r="G300" s="125"/>
      <c r="H300" s="123"/>
      <c r="I300" s="123"/>
      <c r="J300" s="127"/>
    </row>
    <row r="301" spans="1:10" ht="20.100000000000001" customHeight="1" thickTop="1" x14ac:dyDescent="0.2">
      <c r="A301" s="119" t="s">
        <v>2</v>
      </c>
      <c r="B301" s="120"/>
      <c r="C301" s="63"/>
      <c r="D301" s="48"/>
      <c r="E301" s="48"/>
      <c r="F301" s="48"/>
      <c r="G301" s="48"/>
      <c r="H301" s="48"/>
      <c r="I301" s="48"/>
      <c r="J301" s="49"/>
    </row>
    <row r="302" spans="1:10" ht="20.100000000000001" customHeight="1" x14ac:dyDescent="0.2">
      <c r="A302" s="113" t="s">
        <v>3</v>
      </c>
      <c r="B302" s="114"/>
      <c r="C302" s="64"/>
      <c r="D302" s="50"/>
      <c r="E302" s="50"/>
      <c r="F302" s="50"/>
      <c r="G302" s="50"/>
      <c r="H302" s="50"/>
      <c r="I302" s="50"/>
      <c r="J302" s="51"/>
    </row>
    <row r="303" spans="1:10" ht="20.100000000000001" customHeight="1" x14ac:dyDescent="0.2">
      <c r="A303" s="113" t="s">
        <v>22</v>
      </c>
      <c r="B303" s="114"/>
      <c r="C303" s="64"/>
      <c r="D303" s="50"/>
      <c r="E303" s="50"/>
      <c r="F303" s="50"/>
      <c r="G303" s="50"/>
      <c r="H303" s="50"/>
      <c r="I303" s="50"/>
      <c r="J303" s="51"/>
    </row>
    <row r="304" spans="1:10" ht="20.100000000000001" customHeight="1" x14ac:dyDescent="0.2">
      <c r="A304" s="113" t="s">
        <v>248</v>
      </c>
      <c r="B304" s="114"/>
      <c r="C304" s="88"/>
      <c r="D304" s="89"/>
      <c r="E304" s="50"/>
      <c r="F304" s="89"/>
      <c r="G304" s="89"/>
      <c r="H304" s="89"/>
      <c r="I304" s="89"/>
      <c r="J304" s="90"/>
    </row>
    <row r="305" spans="1:10" ht="20.100000000000001" customHeight="1" thickBot="1" x14ac:dyDescent="0.25">
      <c r="A305" s="151" t="s">
        <v>233</v>
      </c>
      <c r="B305" s="152"/>
      <c r="C305" s="84"/>
      <c r="D305" s="85"/>
      <c r="E305" s="52"/>
      <c r="F305" s="85"/>
      <c r="G305" s="85"/>
      <c r="H305" s="85"/>
      <c r="I305" s="85"/>
      <c r="J305" s="86"/>
    </row>
    <row r="306" spans="1:10" ht="13.5" thickTop="1" x14ac:dyDescent="0.2">
      <c r="A306" s="4"/>
      <c r="B306" s="4"/>
      <c r="C306" s="65"/>
    </row>
    <row r="307" spans="1:10" x14ac:dyDescent="0.2">
      <c r="A307" s="4"/>
      <c r="B307" s="4"/>
      <c r="C307" s="65"/>
    </row>
    <row r="308" spans="1:10" x14ac:dyDescent="0.2">
      <c r="A308" s="3" t="s">
        <v>11</v>
      </c>
      <c r="C308" s="69" t="s">
        <v>85</v>
      </c>
    </row>
    <row r="309" spans="1:10" ht="13.5" thickBot="1" x14ac:dyDescent="0.25"/>
    <row r="310" spans="1:10" ht="13.5" customHeight="1" thickTop="1" x14ac:dyDescent="0.2">
      <c r="C310" s="117" t="s">
        <v>4</v>
      </c>
      <c r="D310" s="122" t="s">
        <v>5</v>
      </c>
      <c r="E310" s="124" t="s">
        <v>43</v>
      </c>
      <c r="F310" s="122" t="s">
        <v>6</v>
      </c>
      <c r="G310" s="124" t="s">
        <v>7</v>
      </c>
      <c r="H310" s="122" t="s">
        <v>8</v>
      </c>
      <c r="I310" s="122" t="s">
        <v>10</v>
      </c>
      <c r="J310" s="126" t="s">
        <v>9</v>
      </c>
    </row>
    <row r="311" spans="1:10" ht="42.75" customHeight="1" thickBot="1" x14ac:dyDescent="0.25">
      <c r="C311" s="118"/>
      <c r="D311" s="123"/>
      <c r="E311" s="125"/>
      <c r="F311" s="123"/>
      <c r="G311" s="125"/>
      <c r="H311" s="123"/>
      <c r="I311" s="123"/>
      <c r="J311" s="127"/>
    </row>
    <row r="312" spans="1:10" ht="20.100000000000001" customHeight="1" thickTop="1" x14ac:dyDescent="0.2">
      <c r="A312" s="119" t="s">
        <v>2</v>
      </c>
      <c r="B312" s="120"/>
      <c r="C312" s="63"/>
      <c r="D312" s="48"/>
      <c r="E312" s="48"/>
      <c r="F312" s="48"/>
      <c r="G312" s="48"/>
      <c r="H312" s="48"/>
      <c r="I312" s="48"/>
      <c r="J312" s="49"/>
    </row>
    <row r="313" spans="1:10" ht="20.100000000000001" customHeight="1" x14ac:dyDescent="0.2">
      <c r="A313" s="113" t="s">
        <v>3</v>
      </c>
      <c r="B313" s="114"/>
      <c r="C313" s="64"/>
      <c r="D313" s="50"/>
      <c r="E313" s="50"/>
      <c r="F313" s="50"/>
      <c r="G313" s="50"/>
      <c r="H313" s="50"/>
      <c r="I313" s="50"/>
      <c r="J313" s="51"/>
    </row>
    <row r="314" spans="1:10" ht="20.100000000000001" customHeight="1" x14ac:dyDescent="0.2">
      <c r="A314" s="113" t="s">
        <v>22</v>
      </c>
      <c r="B314" s="114"/>
      <c r="C314" s="64"/>
      <c r="D314" s="50"/>
      <c r="E314" s="50"/>
      <c r="F314" s="50"/>
      <c r="G314" s="50"/>
      <c r="H314" s="50"/>
      <c r="I314" s="50"/>
      <c r="J314" s="51"/>
    </row>
    <row r="315" spans="1:10" ht="20.100000000000001" customHeight="1" x14ac:dyDescent="0.2">
      <c r="A315" s="113" t="s">
        <v>248</v>
      </c>
      <c r="B315" s="114"/>
      <c r="C315" s="88"/>
      <c r="D315" s="89"/>
      <c r="E315" s="50"/>
      <c r="F315" s="89"/>
      <c r="G315" s="89"/>
      <c r="H315" s="89"/>
      <c r="I315" s="89"/>
      <c r="J315" s="90"/>
    </row>
    <row r="316" spans="1:10" ht="20.100000000000001" customHeight="1" thickBot="1" x14ac:dyDescent="0.25">
      <c r="A316" s="151" t="s">
        <v>233</v>
      </c>
      <c r="B316" s="152"/>
      <c r="C316" s="84"/>
      <c r="D316" s="85"/>
      <c r="E316" s="52"/>
      <c r="F316" s="85"/>
      <c r="G316" s="85"/>
      <c r="H316" s="85"/>
      <c r="I316" s="85"/>
      <c r="J316" s="86"/>
    </row>
    <row r="317" spans="1:10" ht="13.5" thickTop="1" x14ac:dyDescent="0.2">
      <c r="A317" s="4"/>
      <c r="B317" s="4"/>
      <c r="C317" s="65"/>
    </row>
    <row r="318" spans="1:10" x14ac:dyDescent="0.2">
      <c r="A318" s="4"/>
      <c r="B318" s="4"/>
      <c r="C318" s="65"/>
    </row>
    <row r="319" spans="1:10" x14ac:dyDescent="0.2">
      <c r="A319" s="3" t="s">
        <v>11</v>
      </c>
      <c r="C319" s="69" t="s">
        <v>86</v>
      </c>
    </row>
    <row r="320" spans="1:10" ht="13.5" thickBot="1" x14ac:dyDescent="0.25">
      <c r="C320" s="53"/>
    </row>
    <row r="321" spans="1:10" ht="13.5" customHeight="1" thickTop="1" x14ac:dyDescent="0.2">
      <c r="C321" s="117" t="s">
        <v>4</v>
      </c>
      <c r="D321" s="122" t="s">
        <v>5</v>
      </c>
      <c r="E321" s="124" t="s">
        <v>43</v>
      </c>
      <c r="F321" s="122" t="s">
        <v>6</v>
      </c>
      <c r="G321" s="124" t="s">
        <v>7</v>
      </c>
      <c r="H321" s="122" t="s">
        <v>8</v>
      </c>
      <c r="I321" s="122" t="s">
        <v>10</v>
      </c>
      <c r="J321" s="126" t="s">
        <v>9</v>
      </c>
    </row>
    <row r="322" spans="1:10" ht="42.75" customHeight="1" thickBot="1" x14ac:dyDescent="0.25">
      <c r="C322" s="118"/>
      <c r="D322" s="123"/>
      <c r="E322" s="125"/>
      <c r="F322" s="123"/>
      <c r="G322" s="125"/>
      <c r="H322" s="123"/>
      <c r="I322" s="123"/>
      <c r="J322" s="127"/>
    </row>
    <row r="323" spans="1:10" ht="20.100000000000001" customHeight="1" thickTop="1" x14ac:dyDescent="0.2">
      <c r="A323" s="119" t="s">
        <v>2</v>
      </c>
      <c r="B323" s="120"/>
      <c r="C323" s="63"/>
      <c r="D323" s="48"/>
      <c r="E323" s="48"/>
      <c r="F323" s="48"/>
      <c r="G323" s="48"/>
      <c r="H323" s="48"/>
      <c r="I323" s="48"/>
      <c r="J323" s="49"/>
    </row>
    <row r="324" spans="1:10" ht="20.100000000000001" customHeight="1" x14ac:dyDescent="0.2">
      <c r="A324" s="113" t="s">
        <v>3</v>
      </c>
      <c r="B324" s="114"/>
      <c r="C324" s="64"/>
      <c r="D324" s="50"/>
      <c r="E324" s="50"/>
      <c r="F324" s="50"/>
      <c r="G324" s="50"/>
      <c r="H324" s="50"/>
      <c r="I324" s="50"/>
      <c r="J324" s="51"/>
    </row>
    <row r="325" spans="1:10" ht="20.100000000000001" customHeight="1" x14ac:dyDescent="0.2">
      <c r="A325" s="113" t="s">
        <v>22</v>
      </c>
      <c r="B325" s="114"/>
      <c r="C325" s="64"/>
      <c r="D325" s="50"/>
      <c r="E325" s="50"/>
      <c r="F325" s="50"/>
      <c r="G325" s="50"/>
      <c r="H325" s="50"/>
      <c r="I325" s="50"/>
      <c r="J325" s="51"/>
    </row>
    <row r="326" spans="1:10" ht="20.100000000000001" customHeight="1" x14ac:dyDescent="0.2">
      <c r="A326" s="113" t="s">
        <v>248</v>
      </c>
      <c r="B326" s="114"/>
      <c r="C326" s="88"/>
      <c r="D326" s="89"/>
      <c r="E326" s="50"/>
      <c r="F326" s="89"/>
      <c r="G326" s="89"/>
      <c r="H326" s="89"/>
      <c r="I326" s="89"/>
      <c r="J326" s="90"/>
    </row>
    <row r="327" spans="1:10" ht="20.100000000000001" customHeight="1" thickBot="1" x14ac:dyDescent="0.25">
      <c r="A327" s="151" t="s">
        <v>233</v>
      </c>
      <c r="B327" s="152"/>
      <c r="C327" s="84"/>
      <c r="D327" s="85"/>
      <c r="E327" s="52"/>
      <c r="F327" s="85"/>
      <c r="G327" s="85"/>
      <c r="H327" s="85"/>
      <c r="I327" s="85"/>
      <c r="J327" s="86"/>
    </row>
    <row r="328" spans="1:10" ht="13.5" thickTop="1" x14ac:dyDescent="0.2">
      <c r="A328" s="4"/>
      <c r="B328" s="4"/>
      <c r="C328" s="65"/>
    </row>
    <row r="329" spans="1:10" x14ac:dyDescent="0.2">
      <c r="A329" s="4"/>
      <c r="B329" s="4"/>
      <c r="C329" s="65"/>
    </row>
    <row r="330" spans="1:10" x14ac:dyDescent="0.2">
      <c r="A330" s="3" t="s">
        <v>11</v>
      </c>
      <c r="C330" s="69" t="s">
        <v>87</v>
      </c>
    </row>
    <row r="331" spans="1:10" ht="13.5" thickBot="1" x14ac:dyDescent="0.25"/>
    <row r="332" spans="1:10" ht="13.5" customHeight="1" thickTop="1" x14ac:dyDescent="0.2">
      <c r="C332" s="117" t="s">
        <v>4</v>
      </c>
      <c r="D332" s="122" t="s">
        <v>5</v>
      </c>
      <c r="E332" s="124" t="s">
        <v>43</v>
      </c>
      <c r="F332" s="122" t="s">
        <v>6</v>
      </c>
      <c r="G332" s="124" t="s">
        <v>7</v>
      </c>
      <c r="H332" s="122" t="s">
        <v>8</v>
      </c>
      <c r="I332" s="122" t="s">
        <v>10</v>
      </c>
      <c r="J332" s="126" t="s">
        <v>9</v>
      </c>
    </row>
    <row r="333" spans="1:10" ht="42.75" customHeight="1" thickBot="1" x14ac:dyDescent="0.25">
      <c r="C333" s="118"/>
      <c r="D333" s="123"/>
      <c r="E333" s="125"/>
      <c r="F333" s="123"/>
      <c r="G333" s="125"/>
      <c r="H333" s="123"/>
      <c r="I333" s="123"/>
      <c r="J333" s="127"/>
    </row>
    <row r="334" spans="1:10" ht="20.100000000000001" customHeight="1" thickTop="1" x14ac:dyDescent="0.2">
      <c r="A334" s="119" t="s">
        <v>2</v>
      </c>
      <c r="B334" s="120"/>
      <c r="C334" s="63"/>
      <c r="D334" s="48"/>
      <c r="E334" s="48"/>
      <c r="F334" s="48"/>
      <c r="G334" s="48"/>
      <c r="H334" s="48"/>
      <c r="I334" s="48"/>
      <c r="J334" s="49"/>
    </row>
    <row r="335" spans="1:10" ht="20.100000000000001" customHeight="1" x14ac:dyDescent="0.2">
      <c r="A335" s="113" t="s">
        <v>3</v>
      </c>
      <c r="B335" s="114"/>
      <c r="C335" s="64"/>
      <c r="D335" s="50"/>
      <c r="E335" s="50"/>
      <c r="F335" s="50"/>
      <c r="G335" s="50"/>
      <c r="H335" s="50"/>
      <c r="I335" s="50"/>
      <c r="J335" s="51"/>
    </row>
    <row r="336" spans="1:10" ht="20.100000000000001" customHeight="1" x14ac:dyDescent="0.2">
      <c r="A336" s="113" t="s">
        <v>22</v>
      </c>
      <c r="B336" s="114"/>
      <c r="C336" s="64"/>
      <c r="D336" s="50"/>
      <c r="E336" s="50"/>
      <c r="F336" s="50"/>
      <c r="G336" s="50"/>
      <c r="H336" s="50"/>
      <c r="I336" s="50"/>
      <c r="J336" s="51"/>
    </row>
    <row r="337" spans="1:10" ht="20.100000000000001" customHeight="1" x14ac:dyDescent="0.2">
      <c r="A337" s="113" t="s">
        <v>248</v>
      </c>
      <c r="B337" s="114"/>
      <c r="C337" s="88"/>
      <c r="D337" s="89"/>
      <c r="E337" s="50"/>
      <c r="F337" s="89"/>
      <c r="G337" s="89"/>
      <c r="H337" s="89"/>
      <c r="I337" s="89"/>
      <c r="J337" s="90"/>
    </row>
    <row r="338" spans="1:10" ht="20.100000000000001" customHeight="1" thickBot="1" x14ac:dyDescent="0.25">
      <c r="A338" s="151" t="s">
        <v>233</v>
      </c>
      <c r="B338" s="152"/>
      <c r="C338" s="84"/>
      <c r="D338" s="85"/>
      <c r="E338" s="52"/>
      <c r="F338" s="85"/>
      <c r="G338" s="85"/>
      <c r="H338" s="85"/>
      <c r="I338" s="85"/>
      <c r="J338" s="86"/>
    </row>
    <row r="339" spans="1:10" ht="13.5" thickTop="1" x14ac:dyDescent="0.2">
      <c r="A339" s="4"/>
      <c r="B339" s="4"/>
      <c r="C339" s="65"/>
    </row>
    <row r="340" spans="1:10" x14ac:dyDescent="0.2">
      <c r="A340" s="4"/>
      <c r="B340" s="4"/>
      <c r="C340" s="65"/>
    </row>
    <row r="341" spans="1:10" x14ac:dyDescent="0.2">
      <c r="A341" s="3" t="s">
        <v>11</v>
      </c>
      <c r="C341" s="69" t="s">
        <v>88</v>
      </c>
    </row>
    <row r="342" spans="1:10" ht="13.5" thickBot="1" x14ac:dyDescent="0.25"/>
    <row r="343" spans="1:10" ht="13.5" customHeight="1" thickTop="1" x14ac:dyDescent="0.2">
      <c r="C343" s="117" t="s">
        <v>4</v>
      </c>
      <c r="D343" s="122" t="s">
        <v>5</v>
      </c>
      <c r="E343" s="124" t="s">
        <v>43</v>
      </c>
      <c r="F343" s="122" t="s">
        <v>6</v>
      </c>
      <c r="G343" s="124" t="s">
        <v>7</v>
      </c>
      <c r="H343" s="122" t="s">
        <v>8</v>
      </c>
      <c r="I343" s="122" t="s">
        <v>10</v>
      </c>
      <c r="J343" s="126" t="s">
        <v>9</v>
      </c>
    </row>
    <row r="344" spans="1:10" ht="42.75" customHeight="1" thickBot="1" x14ac:dyDescent="0.25">
      <c r="C344" s="118"/>
      <c r="D344" s="123"/>
      <c r="E344" s="125"/>
      <c r="F344" s="123"/>
      <c r="G344" s="125"/>
      <c r="H344" s="123"/>
      <c r="I344" s="123"/>
      <c r="J344" s="127"/>
    </row>
    <row r="345" spans="1:10" ht="20.100000000000001" customHeight="1" thickTop="1" x14ac:dyDescent="0.2">
      <c r="A345" s="119" t="s">
        <v>2</v>
      </c>
      <c r="B345" s="120"/>
      <c r="C345" s="63"/>
      <c r="D345" s="48"/>
      <c r="E345" s="48"/>
      <c r="F345" s="48"/>
      <c r="G345" s="48"/>
      <c r="H345" s="48"/>
      <c r="I345" s="48"/>
      <c r="J345" s="49"/>
    </row>
    <row r="346" spans="1:10" ht="20.100000000000001" customHeight="1" x14ac:dyDescent="0.2">
      <c r="A346" s="113" t="s">
        <v>3</v>
      </c>
      <c r="B346" s="114"/>
      <c r="C346" s="64"/>
      <c r="D346" s="50"/>
      <c r="E346" s="50"/>
      <c r="F346" s="50"/>
      <c r="G346" s="50"/>
      <c r="H346" s="50"/>
      <c r="I346" s="50"/>
      <c r="J346" s="51"/>
    </row>
    <row r="347" spans="1:10" ht="20.100000000000001" customHeight="1" x14ac:dyDescent="0.2">
      <c r="A347" s="113" t="s">
        <v>22</v>
      </c>
      <c r="B347" s="114"/>
      <c r="C347" s="64"/>
      <c r="D347" s="50"/>
      <c r="E347" s="50"/>
      <c r="F347" s="50"/>
      <c r="G347" s="50"/>
      <c r="H347" s="50"/>
      <c r="I347" s="50"/>
      <c r="J347" s="51"/>
    </row>
    <row r="348" spans="1:10" ht="20.100000000000001" customHeight="1" x14ac:dyDescent="0.2">
      <c r="A348" s="113" t="s">
        <v>248</v>
      </c>
      <c r="B348" s="114"/>
      <c r="C348" s="88"/>
      <c r="D348" s="89"/>
      <c r="E348" s="50"/>
      <c r="F348" s="89"/>
      <c r="G348" s="89"/>
      <c r="H348" s="89"/>
      <c r="I348" s="89"/>
      <c r="J348" s="90"/>
    </row>
    <row r="349" spans="1:10" ht="20.100000000000001" customHeight="1" thickBot="1" x14ac:dyDescent="0.25">
      <c r="A349" s="151" t="s">
        <v>233</v>
      </c>
      <c r="B349" s="152"/>
      <c r="C349" s="84"/>
      <c r="D349" s="85"/>
      <c r="E349" s="52"/>
      <c r="F349" s="85"/>
      <c r="G349" s="85"/>
      <c r="H349" s="85"/>
      <c r="I349" s="85"/>
      <c r="J349" s="86"/>
    </row>
    <row r="350" spans="1:10" ht="13.5" thickTop="1" x14ac:dyDescent="0.2">
      <c r="A350" s="4"/>
      <c r="B350" s="4"/>
      <c r="C350" s="65"/>
    </row>
    <row r="351" spans="1:10" x14ac:dyDescent="0.2">
      <c r="A351" s="4"/>
      <c r="B351" s="4"/>
      <c r="C351" s="65"/>
    </row>
    <row r="352" spans="1:10" x14ac:dyDescent="0.2">
      <c r="A352" s="3" t="s">
        <v>11</v>
      </c>
      <c r="C352" s="69" t="s">
        <v>89</v>
      </c>
    </row>
    <row r="353" spans="1:10" ht="13.5" thickBot="1" x14ac:dyDescent="0.25"/>
    <row r="354" spans="1:10" ht="13.5" customHeight="1" thickTop="1" x14ac:dyDescent="0.2">
      <c r="C354" s="117" t="s">
        <v>4</v>
      </c>
      <c r="D354" s="122" t="s">
        <v>5</v>
      </c>
      <c r="E354" s="124" t="s">
        <v>43</v>
      </c>
      <c r="F354" s="122" t="s">
        <v>6</v>
      </c>
      <c r="G354" s="124" t="s">
        <v>7</v>
      </c>
      <c r="H354" s="122" t="s">
        <v>8</v>
      </c>
      <c r="I354" s="122" t="s">
        <v>10</v>
      </c>
      <c r="J354" s="126" t="s">
        <v>9</v>
      </c>
    </row>
    <row r="355" spans="1:10" ht="42.75" customHeight="1" thickBot="1" x14ac:dyDescent="0.25">
      <c r="C355" s="118"/>
      <c r="D355" s="123"/>
      <c r="E355" s="125"/>
      <c r="F355" s="123"/>
      <c r="G355" s="125"/>
      <c r="H355" s="123"/>
      <c r="I355" s="123"/>
      <c r="J355" s="127"/>
    </row>
    <row r="356" spans="1:10" ht="20.100000000000001" customHeight="1" thickTop="1" x14ac:dyDescent="0.2">
      <c r="A356" s="119" t="s">
        <v>2</v>
      </c>
      <c r="B356" s="120"/>
      <c r="C356" s="71">
        <f>C15+C26+C37+C48+C59+C70+C81+C92+C103+C114+C125+C136+C147+C158+C169+C180+C191+C202+C213+C224+C235+C246+C257+C268+C279+C290+C301+C312+C323+C334+C345</f>
        <v>0</v>
      </c>
      <c r="D356" s="71">
        <f t="shared" ref="D356:J356" si="0">D15+D26+D37+D48+D59+D70+D81+D92+D103+D114+D125+D136+D147+D158+D169+D180+D191+D202+D213+D224+D235+D246+D257+D268+D279+D290+D301+D312+D323+D334+D345</f>
        <v>0</v>
      </c>
      <c r="E356" s="71">
        <f t="shared" si="0"/>
        <v>0</v>
      </c>
      <c r="F356" s="71">
        <f t="shared" si="0"/>
        <v>0</v>
      </c>
      <c r="G356" s="71">
        <f t="shared" si="0"/>
        <v>0</v>
      </c>
      <c r="H356" s="71">
        <f t="shared" si="0"/>
        <v>0</v>
      </c>
      <c r="I356" s="71">
        <f t="shared" si="0"/>
        <v>0</v>
      </c>
      <c r="J356" s="72">
        <f t="shared" si="0"/>
        <v>0</v>
      </c>
    </row>
    <row r="357" spans="1:10" ht="20.100000000000001" customHeight="1" x14ac:dyDescent="0.2">
      <c r="A357" s="113" t="s">
        <v>3</v>
      </c>
      <c r="B357" s="114"/>
      <c r="C357" s="70">
        <f t="shared" ref="C357:J358" si="1">C16+C27+C38+C49+C60+C71+C82+C93+C104+C115+C126+C137+C148+C159+C170+C181+C192+C203+C214+C225+C236+C247+C258+C269+C280+C291+C302+C313+C324+C335+C346</f>
        <v>0</v>
      </c>
      <c r="D357" s="70">
        <f t="shared" si="1"/>
        <v>0</v>
      </c>
      <c r="E357" s="70">
        <f t="shared" si="1"/>
        <v>0</v>
      </c>
      <c r="F357" s="70">
        <f t="shared" si="1"/>
        <v>0</v>
      </c>
      <c r="G357" s="70">
        <f t="shared" si="1"/>
        <v>0</v>
      </c>
      <c r="H357" s="70">
        <f t="shared" si="1"/>
        <v>0</v>
      </c>
      <c r="I357" s="70">
        <f t="shared" si="1"/>
        <v>0</v>
      </c>
      <c r="J357" s="73">
        <f t="shared" si="1"/>
        <v>0</v>
      </c>
    </row>
    <row r="358" spans="1:10" ht="20.100000000000001" customHeight="1" x14ac:dyDescent="0.2">
      <c r="A358" s="113" t="s">
        <v>22</v>
      </c>
      <c r="B358" s="114"/>
      <c r="C358" s="91">
        <f t="shared" si="1"/>
        <v>0</v>
      </c>
      <c r="D358" s="91">
        <f t="shared" si="1"/>
        <v>0</v>
      </c>
      <c r="E358" s="91">
        <f t="shared" si="1"/>
        <v>0</v>
      </c>
      <c r="F358" s="91">
        <f t="shared" si="1"/>
        <v>0</v>
      </c>
      <c r="G358" s="91">
        <f t="shared" si="1"/>
        <v>0</v>
      </c>
      <c r="H358" s="91">
        <f t="shared" si="1"/>
        <v>0</v>
      </c>
      <c r="I358" s="91">
        <f t="shared" si="1"/>
        <v>0</v>
      </c>
      <c r="J358" s="73">
        <f t="shared" si="1"/>
        <v>0</v>
      </c>
    </row>
    <row r="359" spans="1:10" ht="20.100000000000001" customHeight="1" x14ac:dyDescent="0.2">
      <c r="A359" s="113" t="s">
        <v>248</v>
      </c>
      <c r="B359" s="114"/>
      <c r="C359" s="96"/>
      <c r="D359" s="96"/>
      <c r="E359" s="91">
        <f t="shared" ref="E359" si="2">E18+E29+E40+E51+E62+E73+E84+E95+E106+E117+E128+E139+E150+E161+E172+E183+E194+E205+E216+E227+E238+E249+E260+E271+E282+E293+E304+E315+E326+E337+E348</f>
        <v>0</v>
      </c>
      <c r="F359" s="96"/>
      <c r="G359" s="96"/>
      <c r="H359" s="96"/>
      <c r="I359" s="96"/>
      <c r="J359" s="94"/>
    </row>
    <row r="360" spans="1:10" ht="20.100000000000001" customHeight="1" thickBot="1" x14ac:dyDescent="0.25">
      <c r="A360" s="151" t="s">
        <v>233</v>
      </c>
      <c r="B360" s="152"/>
      <c r="C360" s="93"/>
      <c r="D360" s="93"/>
      <c r="E360" s="87">
        <f t="shared" ref="E360" si="3">E19+E30+E41+E52+E63+E74+E85+E96+E107+E118+E129+E140+E151+E162+E173+E184+E195+E206+E217+E228+E239+E250+E261+E272+E283+E294+E305+E316+E327+E338+E349</f>
        <v>0</v>
      </c>
      <c r="F360" s="93"/>
      <c r="G360" s="93"/>
      <c r="H360" s="93"/>
      <c r="I360" s="93"/>
      <c r="J360" s="95"/>
    </row>
    <row r="361" spans="1:10" ht="13.5" thickTop="1" x14ac:dyDescent="0.2">
      <c r="A361" s="4"/>
      <c r="B361" s="4"/>
      <c r="C361" s="65"/>
    </row>
    <row r="362" spans="1:10" x14ac:dyDescent="0.2">
      <c r="A362" s="4"/>
      <c r="B362" s="4"/>
      <c r="C362" s="65"/>
    </row>
    <row r="363" spans="1:10" x14ac:dyDescent="0.2">
      <c r="A363" s="4"/>
      <c r="B363" s="4"/>
      <c r="C363" s="65"/>
    </row>
    <row r="364" spans="1:10" x14ac:dyDescent="0.2">
      <c r="A364" s="4"/>
      <c r="B364" s="4"/>
      <c r="C364" s="65"/>
    </row>
    <row r="365" spans="1:10" x14ac:dyDescent="0.2">
      <c r="A365" s="4"/>
      <c r="B365" s="4"/>
      <c r="C365" s="65"/>
    </row>
    <row r="366" spans="1:10" x14ac:dyDescent="0.2">
      <c r="A366" s="4"/>
      <c r="B366" s="4"/>
      <c r="C366" s="65"/>
    </row>
    <row r="367" spans="1:10" x14ac:dyDescent="0.2">
      <c r="A367" s="4"/>
      <c r="B367" s="4"/>
      <c r="C367" s="65"/>
    </row>
    <row r="368" spans="1:10" x14ac:dyDescent="0.2">
      <c r="A368" s="4"/>
      <c r="B368" s="4"/>
      <c r="C368" s="65"/>
    </row>
    <row r="369" spans="1:3" x14ac:dyDescent="0.2">
      <c r="A369" s="4"/>
      <c r="B369" s="4"/>
      <c r="C369" s="65"/>
    </row>
    <row r="370" spans="1:3" hidden="1" x14ac:dyDescent="0.2">
      <c r="A370" s="4"/>
      <c r="B370" s="4"/>
      <c r="C370" s="65"/>
    </row>
    <row r="371" spans="1:3" hidden="1" x14ac:dyDescent="0.2">
      <c r="A371" s="4"/>
      <c r="B371" s="4"/>
      <c r="C371" s="65"/>
    </row>
    <row r="372" spans="1:3" hidden="1" x14ac:dyDescent="0.2">
      <c r="A372" s="4"/>
      <c r="B372" s="4"/>
      <c r="C372" s="65"/>
    </row>
    <row r="373" spans="1:3" hidden="1" x14ac:dyDescent="0.2">
      <c r="A373" s="4"/>
      <c r="B373" s="4"/>
      <c r="C373" s="65"/>
    </row>
    <row r="374" spans="1:3" hidden="1" x14ac:dyDescent="0.2">
      <c r="A374" s="4"/>
      <c r="B374" s="4"/>
      <c r="C374" s="65"/>
    </row>
    <row r="375" spans="1:3" hidden="1" x14ac:dyDescent="0.2">
      <c r="A375" s="4"/>
      <c r="B375" s="4"/>
      <c r="C375" s="65"/>
    </row>
    <row r="376" spans="1:3" hidden="1" x14ac:dyDescent="0.2">
      <c r="A376" s="4"/>
      <c r="B376" s="4"/>
      <c r="C376" s="65"/>
    </row>
    <row r="377" spans="1:3" hidden="1" x14ac:dyDescent="0.2">
      <c r="A377" s="4"/>
      <c r="B377" s="4"/>
      <c r="C377" s="65"/>
    </row>
    <row r="378" spans="1:3" hidden="1" x14ac:dyDescent="0.2">
      <c r="A378" s="4"/>
      <c r="B378" s="4"/>
      <c r="C378" s="65"/>
    </row>
    <row r="379" spans="1:3" hidden="1" x14ac:dyDescent="0.2">
      <c r="A379" s="4"/>
      <c r="B379" s="4"/>
      <c r="C379" s="65"/>
    </row>
    <row r="380" spans="1:3" hidden="1" x14ac:dyDescent="0.2">
      <c r="A380" s="4"/>
      <c r="B380" s="4"/>
      <c r="C380" s="65"/>
    </row>
    <row r="381" spans="1:3" hidden="1" x14ac:dyDescent="0.2">
      <c r="A381" s="4"/>
      <c r="B381" s="4"/>
      <c r="C381" s="65"/>
    </row>
    <row r="382" spans="1:3" hidden="1" x14ac:dyDescent="0.2">
      <c r="A382" s="4"/>
      <c r="B382" s="4"/>
      <c r="C382" s="65"/>
    </row>
    <row r="383" spans="1:3" hidden="1" x14ac:dyDescent="0.2">
      <c r="A383" s="4"/>
      <c r="B383" s="4"/>
      <c r="C383" s="65"/>
    </row>
    <row r="384" spans="1:3" hidden="1" x14ac:dyDescent="0.2">
      <c r="A384" s="4"/>
      <c r="B384" s="4"/>
      <c r="C384" s="65"/>
    </row>
    <row r="385" spans="1:3" hidden="1" x14ac:dyDescent="0.2">
      <c r="A385" s="4"/>
      <c r="B385" s="4"/>
      <c r="C385" s="65"/>
    </row>
    <row r="386" spans="1:3" hidden="1" x14ac:dyDescent="0.2">
      <c r="A386" s="4"/>
      <c r="B386" s="4"/>
      <c r="C386" s="65"/>
    </row>
    <row r="387" spans="1:3" hidden="1" x14ac:dyDescent="0.2">
      <c r="A387" s="4"/>
      <c r="B387" s="4"/>
      <c r="C387" s="65"/>
    </row>
    <row r="388" spans="1:3" hidden="1" x14ac:dyDescent="0.2">
      <c r="A388" s="4"/>
      <c r="B388" s="4"/>
      <c r="C388" s="65"/>
    </row>
    <row r="389" spans="1:3" hidden="1" x14ac:dyDescent="0.2">
      <c r="A389" s="4"/>
      <c r="B389" s="4"/>
      <c r="C389" s="65"/>
    </row>
    <row r="390" spans="1:3" hidden="1" x14ac:dyDescent="0.2">
      <c r="A390" s="4"/>
      <c r="B390" s="4"/>
      <c r="C390" s="65"/>
    </row>
    <row r="391" spans="1:3" hidden="1" x14ac:dyDescent="0.2">
      <c r="A391" s="4"/>
      <c r="B391" s="4"/>
      <c r="C391" s="65"/>
    </row>
    <row r="392" spans="1:3" hidden="1" x14ac:dyDescent="0.2">
      <c r="A392" s="4"/>
      <c r="B392" s="4"/>
      <c r="C392" s="65"/>
    </row>
    <row r="393" spans="1:3" hidden="1" x14ac:dyDescent="0.2">
      <c r="A393" s="4"/>
      <c r="B393" s="4"/>
      <c r="C393" s="65"/>
    </row>
    <row r="394" spans="1:3" hidden="1" x14ac:dyDescent="0.2">
      <c r="A394" s="4"/>
      <c r="B394" s="4"/>
      <c r="C394" s="65"/>
    </row>
    <row r="395" spans="1:3" hidden="1" x14ac:dyDescent="0.2">
      <c r="A395" s="4"/>
      <c r="B395" s="4"/>
      <c r="C395" s="65"/>
    </row>
    <row r="396" spans="1:3" hidden="1" x14ac:dyDescent="0.2">
      <c r="A396" s="4"/>
      <c r="B396" s="4"/>
      <c r="C396" s="65"/>
    </row>
    <row r="397" spans="1:3" hidden="1" x14ac:dyDescent="0.2">
      <c r="A397" s="4"/>
      <c r="B397" s="4"/>
      <c r="C397" s="65"/>
    </row>
    <row r="398" spans="1:3" hidden="1" x14ac:dyDescent="0.2">
      <c r="A398" s="4"/>
      <c r="B398" s="4"/>
      <c r="C398" s="65"/>
    </row>
    <row r="399" spans="1:3" hidden="1" x14ac:dyDescent="0.2">
      <c r="A399" s="4"/>
      <c r="B399" s="4"/>
      <c r="C399" s="65"/>
    </row>
    <row r="400" spans="1:3" hidden="1" x14ac:dyDescent="0.2">
      <c r="A400" s="4"/>
      <c r="B400" s="4"/>
      <c r="C400" s="65"/>
    </row>
    <row r="401" spans="1:3" hidden="1" x14ac:dyDescent="0.2">
      <c r="A401" s="4"/>
      <c r="B401" s="4"/>
      <c r="C401" s="65"/>
    </row>
    <row r="402" spans="1:3" hidden="1" x14ac:dyDescent="0.2">
      <c r="A402" s="4"/>
      <c r="B402" s="4"/>
      <c r="C402" s="65"/>
    </row>
    <row r="403" spans="1:3" hidden="1" x14ac:dyDescent="0.2">
      <c r="A403" s="4"/>
      <c r="B403" s="4"/>
      <c r="C403" s="65"/>
    </row>
    <row r="404" spans="1:3" hidden="1" x14ac:dyDescent="0.2">
      <c r="A404" s="4"/>
      <c r="B404" s="4"/>
      <c r="C404" s="65"/>
    </row>
    <row r="405" spans="1:3" hidden="1" x14ac:dyDescent="0.2">
      <c r="A405" s="4"/>
      <c r="B405" s="4"/>
      <c r="C405" s="65"/>
    </row>
    <row r="406" spans="1:3" hidden="1" x14ac:dyDescent="0.2">
      <c r="A406" s="4"/>
      <c r="B406" s="4"/>
      <c r="C406" s="65"/>
    </row>
    <row r="407" spans="1:3" hidden="1" x14ac:dyDescent="0.2">
      <c r="A407" s="4"/>
      <c r="B407" s="4"/>
      <c r="C407" s="65"/>
    </row>
    <row r="408" spans="1:3" hidden="1" x14ac:dyDescent="0.2">
      <c r="A408" s="4"/>
      <c r="B408" s="4"/>
      <c r="C408" s="65"/>
    </row>
    <row r="409" spans="1:3" hidden="1" x14ac:dyDescent="0.2">
      <c r="A409" s="4"/>
      <c r="B409" s="4"/>
      <c r="C409" s="65"/>
    </row>
    <row r="410" spans="1:3" hidden="1" x14ac:dyDescent="0.2">
      <c r="A410" s="4"/>
      <c r="B410" s="4"/>
      <c r="C410" s="65"/>
    </row>
    <row r="411" spans="1:3" hidden="1" x14ac:dyDescent="0.2">
      <c r="A411" s="4"/>
      <c r="B411" s="4"/>
      <c r="C411" s="65"/>
    </row>
    <row r="412" spans="1:3" hidden="1" x14ac:dyDescent="0.2">
      <c r="A412" s="4"/>
      <c r="B412" s="4"/>
      <c r="C412" s="65"/>
    </row>
    <row r="413" spans="1:3" hidden="1" x14ac:dyDescent="0.2">
      <c r="A413" s="4"/>
      <c r="B413" s="4"/>
      <c r="C413" s="65"/>
    </row>
    <row r="414" spans="1:3" hidden="1" x14ac:dyDescent="0.2">
      <c r="A414" s="4"/>
      <c r="B414" s="4"/>
      <c r="C414" s="65"/>
    </row>
    <row r="415" spans="1:3" hidden="1" x14ac:dyDescent="0.2">
      <c r="A415" s="4"/>
      <c r="B415" s="4"/>
      <c r="C415" s="65"/>
    </row>
    <row r="416" spans="1:3" hidden="1" x14ac:dyDescent="0.2">
      <c r="A416" s="4"/>
      <c r="B416" s="4"/>
      <c r="C416" s="65"/>
    </row>
    <row r="417" spans="1:3" hidden="1" x14ac:dyDescent="0.2">
      <c r="A417" s="4"/>
      <c r="B417" s="4"/>
      <c r="C417" s="65"/>
    </row>
    <row r="418" spans="1:3" hidden="1" x14ac:dyDescent="0.2">
      <c r="A418" s="4"/>
      <c r="B418" s="4"/>
      <c r="C418" s="65"/>
    </row>
    <row r="419" spans="1:3" hidden="1" x14ac:dyDescent="0.2">
      <c r="A419" s="4"/>
      <c r="B419" s="4"/>
      <c r="C419" s="65"/>
    </row>
    <row r="420" spans="1:3" hidden="1" x14ac:dyDescent="0.2">
      <c r="A420" s="4"/>
      <c r="B420" s="4"/>
      <c r="C420" s="65"/>
    </row>
    <row r="421" spans="1:3" hidden="1" x14ac:dyDescent="0.2">
      <c r="A421" s="4"/>
      <c r="B421" s="4"/>
      <c r="C421" s="65"/>
    </row>
    <row r="422" spans="1:3" hidden="1" x14ac:dyDescent="0.2">
      <c r="A422" s="4"/>
      <c r="B422" s="4"/>
      <c r="C422" s="65"/>
    </row>
    <row r="423" spans="1:3" hidden="1" x14ac:dyDescent="0.2">
      <c r="A423" s="4"/>
      <c r="B423" s="4"/>
      <c r="C423" s="65"/>
    </row>
    <row r="424" spans="1:3" hidden="1" x14ac:dyDescent="0.2">
      <c r="A424" s="4"/>
      <c r="B424" s="4"/>
      <c r="C424" s="65"/>
    </row>
    <row r="425" spans="1:3" hidden="1" x14ac:dyDescent="0.2">
      <c r="A425" s="4"/>
      <c r="B425" s="4"/>
      <c r="C425" s="65"/>
    </row>
    <row r="426" spans="1:3" hidden="1" x14ac:dyDescent="0.2">
      <c r="A426" s="4"/>
      <c r="B426" s="4"/>
      <c r="C426" s="65"/>
    </row>
    <row r="427" spans="1:3" hidden="1" x14ac:dyDescent="0.2">
      <c r="A427" s="4"/>
      <c r="B427" s="4"/>
      <c r="C427" s="65"/>
    </row>
    <row r="428" spans="1:3" hidden="1" x14ac:dyDescent="0.2">
      <c r="A428" s="4"/>
      <c r="B428" s="4"/>
      <c r="C428" s="65"/>
    </row>
    <row r="429" spans="1:3" hidden="1" x14ac:dyDescent="0.2">
      <c r="A429" s="4"/>
      <c r="B429" s="4"/>
      <c r="C429" s="65"/>
    </row>
    <row r="430" spans="1:3" hidden="1" x14ac:dyDescent="0.2">
      <c r="A430" s="4"/>
      <c r="B430" s="4"/>
      <c r="C430" s="65"/>
    </row>
    <row r="431" spans="1:3" hidden="1" x14ac:dyDescent="0.2">
      <c r="A431" s="4"/>
      <c r="B431" s="4"/>
      <c r="C431" s="65"/>
    </row>
    <row r="432" spans="1:3" hidden="1" x14ac:dyDescent="0.2">
      <c r="A432" s="4"/>
      <c r="B432" s="4"/>
      <c r="C432" s="65"/>
    </row>
    <row r="433" spans="1:3" hidden="1" x14ac:dyDescent="0.2">
      <c r="A433" s="4"/>
      <c r="B433" s="4"/>
      <c r="C433" s="65"/>
    </row>
    <row r="434" spans="1:3" hidden="1" x14ac:dyDescent="0.2">
      <c r="A434" s="4"/>
      <c r="B434" s="4"/>
      <c r="C434" s="65"/>
    </row>
    <row r="435" spans="1:3" hidden="1" x14ac:dyDescent="0.2">
      <c r="A435" s="4"/>
      <c r="B435" s="4"/>
      <c r="C435" s="65"/>
    </row>
    <row r="436" spans="1:3" hidden="1" x14ac:dyDescent="0.2">
      <c r="A436" s="4"/>
      <c r="B436" s="4"/>
      <c r="C436" s="65"/>
    </row>
    <row r="437" spans="1:3" hidden="1" x14ac:dyDescent="0.2">
      <c r="A437" s="4"/>
      <c r="B437" s="4"/>
      <c r="C437" s="65"/>
    </row>
    <row r="438" spans="1:3" hidden="1" x14ac:dyDescent="0.2">
      <c r="A438" s="4"/>
      <c r="B438" s="4"/>
      <c r="C438" s="65"/>
    </row>
    <row r="439" spans="1:3" hidden="1" x14ac:dyDescent="0.2">
      <c r="A439" s="4"/>
      <c r="B439" s="4"/>
      <c r="C439" s="65"/>
    </row>
    <row r="440" spans="1:3" hidden="1" x14ac:dyDescent="0.2">
      <c r="A440" s="4"/>
      <c r="B440" s="4"/>
      <c r="C440" s="65"/>
    </row>
    <row r="441" spans="1:3" hidden="1" x14ac:dyDescent="0.2">
      <c r="A441" s="4"/>
      <c r="B441" s="4"/>
      <c r="C441" s="65"/>
    </row>
    <row r="442" spans="1:3" hidden="1" x14ac:dyDescent="0.2">
      <c r="A442" s="4"/>
      <c r="B442" s="4"/>
      <c r="C442" s="65"/>
    </row>
    <row r="443" spans="1:3" hidden="1" x14ac:dyDescent="0.2">
      <c r="A443" s="4"/>
      <c r="B443" s="4"/>
      <c r="C443" s="65"/>
    </row>
    <row r="444" spans="1:3" hidden="1" x14ac:dyDescent="0.2">
      <c r="A444" s="4"/>
      <c r="B444" s="4"/>
      <c r="C444" s="65"/>
    </row>
    <row r="445" spans="1:3" hidden="1" x14ac:dyDescent="0.2">
      <c r="A445" s="4"/>
      <c r="B445" s="4"/>
      <c r="C445" s="65"/>
    </row>
    <row r="446" spans="1:3" hidden="1" x14ac:dyDescent="0.2">
      <c r="A446" s="4"/>
      <c r="B446" s="4"/>
      <c r="C446" s="65"/>
    </row>
    <row r="447" spans="1:3" hidden="1" x14ac:dyDescent="0.2">
      <c r="A447" s="4"/>
      <c r="B447" s="4"/>
      <c r="C447" s="65"/>
    </row>
    <row r="448" spans="1:3" hidden="1" x14ac:dyDescent="0.2">
      <c r="A448" s="4"/>
      <c r="B448" s="4"/>
      <c r="C448" s="65"/>
    </row>
    <row r="449" spans="1:3" hidden="1" x14ac:dyDescent="0.2">
      <c r="A449" s="4"/>
      <c r="B449" s="4"/>
      <c r="C449" s="65"/>
    </row>
    <row r="450" spans="1:3" hidden="1" x14ac:dyDescent="0.2">
      <c r="A450" s="4"/>
      <c r="B450" s="4"/>
      <c r="C450" s="65"/>
    </row>
    <row r="451" spans="1:3" hidden="1" x14ac:dyDescent="0.2">
      <c r="A451" s="4"/>
      <c r="B451" s="4"/>
      <c r="C451" s="65"/>
    </row>
    <row r="452" spans="1:3" hidden="1" x14ac:dyDescent="0.2">
      <c r="A452" s="4"/>
      <c r="B452" s="4"/>
      <c r="C452" s="65"/>
    </row>
    <row r="453" spans="1:3" hidden="1" x14ac:dyDescent="0.2">
      <c r="A453" s="4"/>
      <c r="B453" s="4"/>
      <c r="C453" s="65"/>
    </row>
    <row r="454" spans="1:3" hidden="1" x14ac:dyDescent="0.2">
      <c r="A454" s="4"/>
      <c r="B454" s="4"/>
      <c r="C454" s="65"/>
    </row>
    <row r="455" spans="1:3" hidden="1" x14ac:dyDescent="0.2">
      <c r="A455" s="4"/>
      <c r="B455" s="4"/>
      <c r="C455" s="65"/>
    </row>
    <row r="456" spans="1:3" hidden="1" x14ac:dyDescent="0.2">
      <c r="A456" s="4"/>
      <c r="B456" s="4"/>
      <c r="C456" s="65"/>
    </row>
    <row r="457" spans="1:3" hidden="1" x14ac:dyDescent="0.2">
      <c r="A457" s="4"/>
      <c r="B457" s="4"/>
      <c r="C457" s="65"/>
    </row>
    <row r="458" spans="1:3" hidden="1" x14ac:dyDescent="0.2">
      <c r="A458" s="4"/>
      <c r="B458" s="4"/>
      <c r="C458" s="65"/>
    </row>
    <row r="459" spans="1:3" hidden="1" x14ac:dyDescent="0.2">
      <c r="A459" s="4"/>
      <c r="B459" s="4"/>
      <c r="C459" s="65"/>
    </row>
    <row r="460" spans="1:3" hidden="1" x14ac:dyDescent="0.2">
      <c r="A460" s="4"/>
      <c r="B460" s="4"/>
      <c r="C460" s="65"/>
    </row>
    <row r="461" spans="1:3" hidden="1" x14ac:dyDescent="0.2">
      <c r="A461" s="4"/>
      <c r="B461" s="4"/>
      <c r="C461" s="65"/>
    </row>
    <row r="462" spans="1:3" hidden="1" x14ac:dyDescent="0.2">
      <c r="A462" s="4"/>
      <c r="B462" s="4"/>
      <c r="C462" s="65"/>
    </row>
    <row r="463" spans="1:3" hidden="1" x14ac:dyDescent="0.2">
      <c r="A463" s="4"/>
      <c r="B463" s="4"/>
      <c r="C463" s="65"/>
    </row>
    <row r="464" spans="1:3" hidden="1" x14ac:dyDescent="0.2">
      <c r="A464" s="4"/>
      <c r="B464" s="4"/>
      <c r="C464" s="65"/>
    </row>
    <row r="465" spans="1:3" hidden="1" x14ac:dyDescent="0.2">
      <c r="A465" s="4"/>
      <c r="B465" s="4"/>
      <c r="C465" s="65"/>
    </row>
    <row r="466" spans="1:3" hidden="1" x14ac:dyDescent="0.2">
      <c r="A466" s="4"/>
      <c r="B466" s="4"/>
      <c r="C466" s="65"/>
    </row>
    <row r="467" spans="1:3" hidden="1" x14ac:dyDescent="0.2">
      <c r="A467" s="4"/>
      <c r="B467" s="4"/>
      <c r="C467" s="65"/>
    </row>
    <row r="468" spans="1:3" hidden="1" x14ac:dyDescent="0.2">
      <c r="A468" s="4"/>
      <c r="B468" s="4"/>
      <c r="C468" s="65"/>
    </row>
    <row r="469" spans="1:3" hidden="1" x14ac:dyDescent="0.2">
      <c r="A469" s="4"/>
      <c r="B469" s="4"/>
      <c r="C469" s="65"/>
    </row>
    <row r="470" spans="1:3" hidden="1" x14ac:dyDescent="0.2">
      <c r="A470" s="4"/>
      <c r="B470" s="4"/>
      <c r="C470" s="65"/>
    </row>
    <row r="471" spans="1:3" hidden="1" x14ac:dyDescent="0.2">
      <c r="A471" s="4"/>
      <c r="B471" s="4"/>
      <c r="C471" s="65"/>
    </row>
    <row r="472" spans="1:3" hidden="1" x14ac:dyDescent="0.2">
      <c r="A472" s="4"/>
      <c r="B472" s="4"/>
      <c r="C472" s="65"/>
    </row>
    <row r="473" spans="1:3" hidden="1" x14ac:dyDescent="0.2">
      <c r="A473" s="4"/>
      <c r="B473" s="4"/>
      <c r="C473" s="65"/>
    </row>
    <row r="474" spans="1:3" hidden="1" x14ac:dyDescent="0.2">
      <c r="A474" s="4"/>
      <c r="B474" s="4"/>
      <c r="C474" s="65"/>
    </row>
    <row r="475" spans="1:3" hidden="1" x14ac:dyDescent="0.2">
      <c r="A475" s="4"/>
      <c r="B475" s="4"/>
      <c r="C475" s="65"/>
    </row>
    <row r="476" spans="1:3" hidden="1" x14ac:dyDescent="0.2">
      <c r="A476" s="4"/>
      <c r="B476" s="4"/>
      <c r="C476" s="65"/>
    </row>
    <row r="477" spans="1:3" hidden="1" x14ac:dyDescent="0.2">
      <c r="A477" s="4"/>
      <c r="B477" s="4"/>
      <c r="C477" s="65"/>
    </row>
    <row r="478" spans="1:3" hidden="1" x14ac:dyDescent="0.2">
      <c r="A478" s="4"/>
      <c r="B478" s="4"/>
      <c r="C478" s="65"/>
    </row>
    <row r="479" spans="1:3" hidden="1" x14ac:dyDescent="0.2">
      <c r="A479" s="4"/>
      <c r="B479" s="4"/>
      <c r="C479" s="65"/>
    </row>
    <row r="480" spans="1:3" hidden="1" x14ac:dyDescent="0.2">
      <c r="A480" s="4"/>
      <c r="B480" s="4"/>
      <c r="C480" s="65"/>
    </row>
    <row r="481" spans="1:3" hidden="1" x14ac:dyDescent="0.2">
      <c r="A481" s="4"/>
      <c r="B481" s="4"/>
      <c r="C481" s="65"/>
    </row>
    <row r="482" spans="1:3" hidden="1" x14ac:dyDescent="0.2">
      <c r="A482" s="4"/>
      <c r="B482" s="4"/>
      <c r="C482" s="65"/>
    </row>
    <row r="483" spans="1:3" hidden="1" x14ac:dyDescent="0.2">
      <c r="A483" s="4"/>
      <c r="B483" s="4"/>
      <c r="C483" s="65"/>
    </row>
    <row r="484" spans="1:3" hidden="1" x14ac:dyDescent="0.2">
      <c r="A484" s="4"/>
      <c r="B484" s="4"/>
      <c r="C484" s="65"/>
    </row>
    <row r="485" spans="1:3" hidden="1" x14ac:dyDescent="0.2">
      <c r="A485" s="4"/>
      <c r="B485" s="4"/>
      <c r="C485" s="65"/>
    </row>
    <row r="486" spans="1:3" hidden="1" x14ac:dyDescent="0.2">
      <c r="A486" s="4"/>
      <c r="B486" s="4"/>
      <c r="C486" s="65"/>
    </row>
    <row r="487" spans="1:3" hidden="1" x14ac:dyDescent="0.2">
      <c r="A487" s="4"/>
      <c r="B487" s="4"/>
      <c r="C487" s="65"/>
    </row>
    <row r="488" spans="1:3" hidden="1" x14ac:dyDescent="0.2">
      <c r="A488" s="4"/>
      <c r="B488" s="4"/>
      <c r="C488" s="65"/>
    </row>
    <row r="489" spans="1:3" hidden="1" x14ac:dyDescent="0.2">
      <c r="A489" s="4"/>
      <c r="B489" s="4"/>
      <c r="C489" s="65"/>
    </row>
    <row r="490" spans="1:3" hidden="1" x14ac:dyDescent="0.2">
      <c r="A490" s="4"/>
      <c r="B490" s="4"/>
      <c r="C490" s="65"/>
    </row>
    <row r="491" spans="1:3" hidden="1" x14ac:dyDescent="0.2">
      <c r="A491" s="4"/>
      <c r="B491" s="4"/>
      <c r="C491" s="65"/>
    </row>
    <row r="492" spans="1:3" hidden="1" x14ac:dyDescent="0.2">
      <c r="A492" s="4"/>
      <c r="B492" s="4"/>
      <c r="C492" s="65"/>
    </row>
    <row r="493" spans="1:3" hidden="1" x14ac:dyDescent="0.2">
      <c r="A493" s="4"/>
      <c r="B493" s="4"/>
      <c r="C493" s="65"/>
    </row>
    <row r="494" spans="1:3" hidden="1" x14ac:dyDescent="0.2">
      <c r="A494" s="4"/>
      <c r="B494" s="4"/>
      <c r="C494" s="65"/>
    </row>
    <row r="495" spans="1:3" hidden="1" x14ac:dyDescent="0.2">
      <c r="A495" s="4"/>
      <c r="B495" s="4"/>
      <c r="C495" s="65"/>
    </row>
    <row r="496" spans="1:3" hidden="1" x14ac:dyDescent="0.2">
      <c r="A496" s="4"/>
      <c r="B496" s="4"/>
      <c r="C496" s="65"/>
    </row>
    <row r="497" spans="1:3" hidden="1" x14ac:dyDescent="0.2">
      <c r="A497" s="4"/>
      <c r="B497" s="4"/>
      <c r="C497" s="65"/>
    </row>
    <row r="498" spans="1:3" hidden="1" x14ac:dyDescent="0.2">
      <c r="A498" s="4"/>
      <c r="B498" s="4"/>
      <c r="C498" s="65"/>
    </row>
    <row r="499" spans="1:3" hidden="1" x14ac:dyDescent="0.2">
      <c r="A499" s="4"/>
      <c r="B499" s="4"/>
      <c r="C499" s="65"/>
    </row>
    <row r="500" spans="1:3" hidden="1" x14ac:dyDescent="0.2">
      <c r="A500" s="4"/>
      <c r="B500" s="4"/>
      <c r="C500" s="65"/>
    </row>
    <row r="501" spans="1:3" hidden="1" x14ac:dyDescent="0.2">
      <c r="A501" s="4"/>
      <c r="B501" s="4"/>
      <c r="C501" s="65"/>
    </row>
    <row r="502" spans="1:3" hidden="1" x14ac:dyDescent="0.2">
      <c r="A502" s="4"/>
      <c r="B502" s="4"/>
      <c r="C502" s="65"/>
    </row>
    <row r="503" spans="1:3" hidden="1" x14ac:dyDescent="0.2">
      <c r="A503" s="4"/>
      <c r="B503" s="4"/>
      <c r="C503" s="65"/>
    </row>
    <row r="504" spans="1:3" hidden="1" x14ac:dyDescent="0.2">
      <c r="A504" s="4"/>
      <c r="B504" s="4"/>
      <c r="C504" s="65"/>
    </row>
    <row r="505" spans="1:3" hidden="1" x14ac:dyDescent="0.2">
      <c r="A505" s="4"/>
      <c r="B505" s="4"/>
      <c r="C505" s="65"/>
    </row>
    <row r="506" spans="1:3" hidden="1" x14ac:dyDescent="0.2">
      <c r="A506" s="4"/>
      <c r="B506" s="4"/>
      <c r="C506" s="65"/>
    </row>
    <row r="507" spans="1:3" hidden="1" x14ac:dyDescent="0.2">
      <c r="A507" s="4"/>
      <c r="B507" s="4"/>
      <c r="C507" s="65"/>
    </row>
    <row r="508" spans="1:3" hidden="1" x14ac:dyDescent="0.2">
      <c r="A508" s="4"/>
      <c r="B508" s="4"/>
      <c r="C508" s="65"/>
    </row>
    <row r="509" spans="1:3" hidden="1" x14ac:dyDescent="0.2">
      <c r="A509" s="4"/>
      <c r="B509" s="4"/>
      <c r="C509" s="65"/>
    </row>
    <row r="510" spans="1:3" hidden="1" x14ac:dyDescent="0.2">
      <c r="A510" s="4"/>
      <c r="B510" s="4"/>
      <c r="C510" s="65"/>
    </row>
    <row r="511" spans="1:3" hidden="1" x14ac:dyDescent="0.2">
      <c r="A511" s="4"/>
      <c r="B511" s="4"/>
      <c r="C511" s="65"/>
    </row>
    <row r="512" spans="1:3" hidden="1" x14ac:dyDescent="0.2">
      <c r="A512" s="4"/>
      <c r="B512" s="4"/>
      <c r="C512" s="65"/>
    </row>
    <row r="513" spans="1:3" hidden="1" x14ac:dyDescent="0.2">
      <c r="A513" s="4"/>
      <c r="B513" s="4"/>
      <c r="C513" s="65"/>
    </row>
    <row r="514" spans="1:3" hidden="1" x14ac:dyDescent="0.2">
      <c r="A514" s="4"/>
      <c r="B514" s="4"/>
      <c r="C514" s="65"/>
    </row>
    <row r="515" spans="1:3" hidden="1" x14ac:dyDescent="0.2">
      <c r="A515" s="4"/>
      <c r="B515" s="4"/>
      <c r="C515" s="65"/>
    </row>
    <row r="516" spans="1:3" hidden="1" x14ac:dyDescent="0.2">
      <c r="A516" s="4"/>
      <c r="B516" s="4"/>
      <c r="C516" s="65"/>
    </row>
    <row r="517" spans="1:3" hidden="1" x14ac:dyDescent="0.2">
      <c r="A517" s="4"/>
      <c r="B517" s="4"/>
      <c r="C517" s="65"/>
    </row>
    <row r="518" spans="1:3" hidden="1" x14ac:dyDescent="0.2">
      <c r="A518" s="4"/>
      <c r="B518" s="4"/>
      <c r="C518" s="65"/>
    </row>
    <row r="519" spans="1:3" hidden="1" x14ac:dyDescent="0.2">
      <c r="A519" s="4"/>
      <c r="B519" s="4"/>
      <c r="C519" s="65"/>
    </row>
    <row r="520" spans="1:3" hidden="1" x14ac:dyDescent="0.2">
      <c r="A520" s="4"/>
      <c r="B520" s="4"/>
      <c r="C520" s="65"/>
    </row>
    <row r="521" spans="1:3" hidden="1" x14ac:dyDescent="0.2">
      <c r="A521" s="4"/>
      <c r="B521" s="4"/>
      <c r="C521" s="65"/>
    </row>
    <row r="522" spans="1:3" hidden="1" x14ac:dyDescent="0.2">
      <c r="A522" s="4"/>
      <c r="B522" s="4"/>
      <c r="C522" s="65"/>
    </row>
    <row r="523" spans="1:3" hidden="1" x14ac:dyDescent="0.2">
      <c r="A523" s="4"/>
      <c r="B523" s="4"/>
      <c r="C523" s="65"/>
    </row>
    <row r="524" spans="1:3" hidden="1" x14ac:dyDescent="0.2">
      <c r="A524" s="4"/>
      <c r="B524" s="4"/>
      <c r="C524" s="65"/>
    </row>
    <row r="525" spans="1:3" hidden="1" x14ac:dyDescent="0.2">
      <c r="A525" s="4"/>
      <c r="B525" s="4"/>
      <c r="C525" s="65"/>
    </row>
    <row r="526" spans="1:3" hidden="1" x14ac:dyDescent="0.2">
      <c r="A526" s="4"/>
      <c r="B526" s="4"/>
      <c r="C526" s="65"/>
    </row>
    <row r="527" spans="1:3" hidden="1" x14ac:dyDescent="0.2">
      <c r="A527" s="4"/>
      <c r="B527" s="4"/>
      <c r="C527" s="65"/>
    </row>
    <row r="528" spans="1:3" hidden="1" x14ac:dyDescent="0.2">
      <c r="A528" s="4"/>
      <c r="B528" s="4"/>
      <c r="C528" s="65"/>
    </row>
    <row r="529" spans="1:3" hidden="1" x14ac:dyDescent="0.2">
      <c r="A529" s="4"/>
      <c r="B529" s="4"/>
      <c r="C529" s="65"/>
    </row>
    <row r="530" spans="1:3" hidden="1" x14ac:dyDescent="0.2">
      <c r="A530" s="4"/>
      <c r="B530" s="4"/>
      <c r="C530" s="65"/>
    </row>
    <row r="531" spans="1:3" hidden="1" x14ac:dyDescent="0.2">
      <c r="A531" s="4"/>
      <c r="B531" s="4"/>
      <c r="C531" s="65"/>
    </row>
    <row r="532" spans="1:3" hidden="1" x14ac:dyDescent="0.2">
      <c r="A532" s="4"/>
      <c r="B532" s="4"/>
      <c r="C532" s="65"/>
    </row>
    <row r="533" spans="1:3" hidden="1" x14ac:dyDescent="0.2">
      <c r="A533" s="4"/>
      <c r="B533" s="4"/>
      <c r="C533" s="65"/>
    </row>
    <row r="534" spans="1:3" hidden="1" x14ac:dyDescent="0.2">
      <c r="A534" s="4"/>
      <c r="B534" s="4"/>
      <c r="C534" s="65"/>
    </row>
    <row r="535" spans="1:3" hidden="1" x14ac:dyDescent="0.2">
      <c r="A535" s="4"/>
      <c r="B535" s="4"/>
      <c r="C535" s="65"/>
    </row>
    <row r="536" spans="1:3" hidden="1" x14ac:dyDescent="0.2">
      <c r="A536" s="4"/>
      <c r="B536" s="4"/>
      <c r="C536" s="65"/>
    </row>
    <row r="537" spans="1:3" hidden="1" x14ac:dyDescent="0.2">
      <c r="A537" s="4"/>
      <c r="B537" s="4"/>
      <c r="C537" s="65"/>
    </row>
    <row r="538" spans="1:3" hidden="1" x14ac:dyDescent="0.2">
      <c r="A538" s="4"/>
      <c r="B538" s="4"/>
      <c r="C538" s="65"/>
    </row>
    <row r="539" spans="1:3" hidden="1" x14ac:dyDescent="0.2">
      <c r="A539" s="4"/>
      <c r="B539" s="4"/>
      <c r="C539" s="65"/>
    </row>
    <row r="540" spans="1:3" hidden="1" x14ac:dyDescent="0.2">
      <c r="A540" s="4"/>
      <c r="B540" s="4"/>
      <c r="C540" s="65"/>
    </row>
    <row r="541" spans="1:3" hidden="1" x14ac:dyDescent="0.2">
      <c r="A541" s="4"/>
      <c r="B541" s="4"/>
      <c r="C541" s="65"/>
    </row>
    <row r="542" spans="1:3" hidden="1" x14ac:dyDescent="0.2">
      <c r="A542" s="4"/>
      <c r="B542" s="4"/>
      <c r="C542" s="65"/>
    </row>
    <row r="543" spans="1:3" hidden="1" x14ac:dyDescent="0.2">
      <c r="A543" s="4"/>
      <c r="B543" s="4"/>
      <c r="C543" s="65"/>
    </row>
    <row r="544" spans="1:3" hidden="1" x14ac:dyDescent="0.2">
      <c r="A544" s="4"/>
      <c r="B544" s="4"/>
      <c r="C544" s="65"/>
    </row>
    <row r="545" spans="1:3" hidden="1" x14ac:dyDescent="0.2">
      <c r="A545" s="4"/>
      <c r="B545" s="4"/>
      <c r="C545" s="65"/>
    </row>
    <row r="546" spans="1:3" hidden="1" x14ac:dyDescent="0.2">
      <c r="A546" s="4"/>
      <c r="B546" s="4"/>
      <c r="C546" s="65"/>
    </row>
    <row r="547" spans="1:3" hidden="1" x14ac:dyDescent="0.2">
      <c r="A547" s="4"/>
      <c r="B547" s="4"/>
      <c r="C547" s="65"/>
    </row>
    <row r="548" spans="1:3" hidden="1" x14ac:dyDescent="0.2">
      <c r="A548" s="4"/>
      <c r="B548" s="4"/>
      <c r="C548" s="65"/>
    </row>
    <row r="549" spans="1:3" hidden="1" x14ac:dyDescent="0.2">
      <c r="A549" s="4"/>
      <c r="B549" s="4"/>
      <c r="C549" s="65"/>
    </row>
    <row r="550" spans="1:3" hidden="1" x14ac:dyDescent="0.2">
      <c r="A550" s="4"/>
      <c r="B550" s="4"/>
      <c r="C550" s="65"/>
    </row>
    <row r="551" spans="1:3" hidden="1" x14ac:dyDescent="0.2">
      <c r="A551" s="4"/>
      <c r="B551" s="4"/>
      <c r="C551" s="65"/>
    </row>
    <row r="552" spans="1:3" hidden="1" x14ac:dyDescent="0.2">
      <c r="A552" s="4"/>
      <c r="B552" s="4"/>
      <c r="C552" s="65"/>
    </row>
    <row r="553" spans="1:3" hidden="1" x14ac:dyDescent="0.2">
      <c r="A553" s="4"/>
      <c r="B553" s="4"/>
      <c r="C553" s="65"/>
    </row>
    <row r="554" spans="1:3" hidden="1" x14ac:dyDescent="0.2">
      <c r="A554" s="4"/>
      <c r="B554" s="4"/>
      <c r="C554" s="65"/>
    </row>
    <row r="555" spans="1:3" hidden="1" x14ac:dyDescent="0.2">
      <c r="A555" s="4"/>
      <c r="B555" s="4"/>
      <c r="C555" s="65"/>
    </row>
    <row r="556" spans="1:3" hidden="1" x14ac:dyDescent="0.2">
      <c r="A556" s="4"/>
      <c r="B556" s="4"/>
      <c r="C556" s="65"/>
    </row>
    <row r="557" spans="1:3" hidden="1" x14ac:dyDescent="0.2">
      <c r="A557" s="4"/>
      <c r="B557" s="4"/>
      <c r="C557" s="65"/>
    </row>
    <row r="558" spans="1:3" hidden="1" x14ac:dyDescent="0.2">
      <c r="A558" s="4"/>
      <c r="B558" s="4"/>
      <c r="C558" s="65"/>
    </row>
    <row r="559" spans="1:3" hidden="1" x14ac:dyDescent="0.2">
      <c r="A559" s="4"/>
      <c r="B559" s="4"/>
      <c r="C559" s="65"/>
    </row>
    <row r="560" spans="1:3" hidden="1" x14ac:dyDescent="0.2">
      <c r="A560" s="4"/>
      <c r="B560" s="4"/>
      <c r="C560" s="65"/>
    </row>
    <row r="561" spans="1:3" hidden="1" x14ac:dyDescent="0.2">
      <c r="A561" s="4"/>
      <c r="B561" s="4"/>
      <c r="C561" s="65"/>
    </row>
    <row r="562" spans="1:3" hidden="1" x14ac:dyDescent="0.2">
      <c r="A562" s="4"/>
      <c r="B562" s="4"/>
      <c r="C562" s="65"/>
    </row>
    <row r="563" spans="1:3" hidden="1" x14ac:dyDescent="0.2">
      <c r="A563" s="4"/>
      <c r="B563" s="4"/>
      <c r="C563" s="65"/>
    </row>
    <row r="564" spans="1:3" hidden="1" x14ac:dyDescent="0.2">
      <c r="A564" s="4"/>
      <c r="B564" s="4"/>
      <c r="C564" s="65"/>
    </row>
    <row r="565" spans="1:3" hidden="1" x14ac:dyDescent="0.2">
      <c r="A565" s="4"/>
      <c r="B565" s="4"/>
      <c r="C565" s="65"/>
    </row>
    <row r="566" spans="1:3" hidden="1" x14ac:dyDescent="0.2">
      <c r="A566" s="4"/>
      <c r="B566" s="4"/>
      <c r="C566" s="65"/>
    </row>
    <row r="567" spans="1:3" hidden="1" x14ac:dyDescent="0.2">
      <c r="A567" s="4"/>
      <c r="B567" s="4"/>
      <c r="C567" s="65"/>
    </row>
    <row r="568" spans="1:3" hidden="1" x14ac:dyDescent="0.2">
      <c r="A568" s="4"/>
      <c r="B568" s="4"/>
      <c r="C568" s="65"/>
    </row>
    <row r="569" spans="1:3" hidden="1" x14ac:dyDescent="0.2">
      <c r="A569" s="4"/>
      <c r="B569" s="4"/>
      <c r="C569" s="65"/>
    </row>
    <row r="570" spans="1:3" hidden="1" x14ac:dyDescent="0.2">
      <c r="A570" s="4"/>
      <c r="B570" s="4"/>
      <c r="C570" s="65"/>
    </row>
    <row r="571" spans="1:3" hidden="1" x14ac:dyDescent="0.2">
      <c r="A571" s="4"/>
      <c r="B571" s="4"/>
      <c r="C571" s="65"/>
    </row>
    <row r="572" spans="1:3" hidden="1" x14ac:dyDescent="0.2">
      <c r="A572" s="4"/>
      <c r="B572" s="4"/>
      <c r="C572" s="65"/>
    </row>
    <row r="573" spans="1:3" hidden="1" x14ac:dyDescent="0.2">
      <c r="A573" s="4"/>
      <c r="B573" s="4"/>
      <c r="C573" s="65"/>
    </row>
    <row r="574" spans="1:3" hidden="1" x14ac:dyDescent="0.2">
      <c r="A574" s="4"/>
      <c r="B574" s="4"/>
      <c r="C574" s="65"/>
    </row>
    <row r="575" spans="1:3" hidden="1" x14ac:dyDescent="0.2">
      <c r="A575" s="4"/>
      <c r="B575" s="4"/>
      <c r="C575" s="65"/>
    </row>
    <row r="576" spans="1:3" hidden="1" x14ac:dyDescent="0.2">
      <c r="A576" s="4"/>
      <c r="B576" s="4"/>
      <c r="C576" s="65"/>
    </row>
    <row r="577" spans="1:3" hidden="1" x14ac:dyDescent="0.2">
      <c r="A577" s="4"/>
      <c r="B577" s="4"/>
      <c r="C577" s="65"/>
    </row>
    <row r="578" spans="1:3" hidden="1" x14ac:dyDescent="0.2">
      <c r="A578" s="4"/>
      <c r="B578" s="4"/>
      <c r="C578" s="65"/>
    </row>
    <row r="579" spans="1:3" hidden="1" x14ac:dyDescent="0.2">
      <c r="A579" s="4"/>
      <c r="B579" s="4"/>
      <c r="C579" s="65"/>
    </row>
    <row r="580" spans="1:3" hidden="1" x14ac:dyDescent="0.2">
      <c r="A580" s="4"/>
      <c r="B580" s="4"/>
      <c r="C580" s="65"/>
    </row>
    <row r="581" spans="1:3" hidden="1" x14ac:dyDescent="0.2">
      <c r="A581" s="4"/>
      <c r="B581" s="4"/>
      <c r="C581" s="65"/>
    </row>
    <row r="582" spans="1:3" hidden="1" x14ac:dyDescent="0.2">
      <c r="A582" s="4"/>
      <c r="B582" s="4"/>
      <c r="C582" s="65"/>
    </row>
    <row r="583" spans="1:3" hidden="1" x14ac:dyDescent="0.2">
      <c r="A583" s="4"/>
      <c r="B583" s="4"/>
      <c r="C583" s="65"/>
    </row>
    <row r="584" spans="1:3" hidden="1" x14ac:dyDescent="0.2">
      <c r="A584" s="4"/>
      <c r="B584" s="4"/>
      <c r="C584" s="65"/>
    </row>
    <row r="585" spans="1:3" hidden="1" x14ac:dyDescent="0.2">
      <c r="A585" s="4"/>
      <c r="B585" s="4"/>
      <c r="C585" s="65"/>
    </row>
    <row r="586" spans="1:3" hidden="1" x14ac:dyDescent="0.2">
      <c r="A586" s="4"/>
      <c r="B586" s="4"/>
      <c r="C586" s="65"/>
    </row>
    <row r="587" spans="1:3" hidden="1" x14ac:dyDescent="0.2">
      <c r="A587" s="4"/>
      <c r="B587" s="4"/>
      <c r="C587" s="65"/>
    </row>
    <row r="588" spans="1:3" hidden="1" x14ac:dyDescent="0.2">
      <c r="A588" s="4"/>
      <c r="B588" s="4"/>
      <c r="C588" s="65"/>
    </row>
    <row r="589" spans="1:3" hidden="1" x14ac:dyDescent="0.2">
      <c r="A589" s="4"/>
      <c r="B589" s="4"/>
      <c r="C589" s="65"/>
    </row>
    <row r="590" spans="1:3" hidden="1" x14ac:dyDescent="0.2">
      <c r="A590" s="4"/>
      <c r="B590" s="4"/>
      <c r="C590" s="65"/>
    </row>
    <row r="591" spans="1:3" hidden="1" x14ac:dyDescent="0.2">
      <c r="A591" s="4"/>
      <c r="B591" s="4"/>
      <c r="C591" s="65"/>
    </row>
    <row r="592" spans="1:3" hidden="1" x14ac:dyDescent="0.2">
      <c r="A592" s="4"/>
      <c r="B592" s="4"/>
      <c r="C592" s="65"/>
    </row>
    <row r="593" spans="1:3" hidden="1" x14ac:dyDescent="0.2">
      <c r="A593" s="4"/>
      <c r="B593" s="4"/>
      <c r="C593" s="65"/>
    </row>
    <row r="594" spans="1:3" hidden="1" x14ac:dyDescent="0.2">
      <c r="A594" s="4"/>
      <c r="B594" s="4"/>
      <c r="C594" s="65"/>
    </row>
    <row r="595" spans="1:3" hidden="1" x14ac:dyDescent="0.2">
      <c r="A595" s="4"/>
      <c r="B595" s="4"/>
      <c r="C595" s="65"/>
    </row>
    <row r="596" spans="1:3" hidden="1" x14ac:dyDescent="0.2">
      <c r="A596" s="4"/>
      <c r="B596" s="4"/>
      <c r="C596" s="65"/>
    </row>
    <row r="597" spans="1:3" hidden="1" x14ac:dyDescent="0.2">
      <c r="A597" s="4"/>
      <c r="B597" s="4"/>
      <c r="C597" s="65"/>
    </row>
    <row r="598" spans="1:3" hidden="1" x14ac:dyDescent="0.2">
      <c r="A598" s="4"/>
      <c r="B598" s="4"/>
      <c r="C598" s="65"/>
    </row>
    <row r="599" spans="1:3" hidden="1" x14ac:dyDescent="0.2">
      <c r="A599" s="4"/>
      <c r="B599" s="4"/>
      <c r="C599" s="65"/>
    </row>
    <row r="600" spans="1:3" hidden="1" x14ac:dyDescent="0.2">
      <c r="A600" s="4"/>
      <c r="B600" s="4"/>
      <c r="C600" s="65"/>
    </row>
    <row r="601" spans="1:3" hidden="1" x14ac:dyDescent="0.2">
      <c r="A601" s="4"/>
      <c r="B601" s="4"/>
      <c r="C601" s="65"/>
    </row>
    <row r="602" spans="1:3" hidden="1" x14ac:dyDescent="0.2">
      <c r="A602" s="4"/>
      <c r="B602" s="4"/>
      <c r="C602" s="65"/>
    </row>
    <row r="603" spans="1:3" hidden="1" x14ac:dyDescent="0.2">
      <c r="A603" s="4"/>
      <c r="B603" s="4"/>
      <c r="C603" s="65"/>
    </row>
    <row r="604" spans="1:3" hidden="1" x14ac:dyDescent="0.2">
      <c r="A604" s="4"/>
      <c r="B604" s="4"/>
      <c r="C604" s="65"/>
    </row>
    <row r="605" spans="1:3" hidden="1" x14ac:dyDescent="0.2">
      <c r="A605" s="4"/>
      <c r="B605" s="4"/>
      <c r="C605" s="65"/>
    </row>
    <row r="606" spans="1:3" hidden="1" x14ac:dyDescent="0.2">
      <c r="A606" s="4"/>
      <c r="B606" s="4"/>
      <c r="C606" s="65"/>
    </row>
    <row r="607" spans="1:3" hidden="1" x14ac:dyDescent="0.2">
      <c r="A607" s="4"/>
      <c r="B607" s="4"/>
      <c r="C607" s="65"/>
    </row>
    <row r="608" spans="1:3" hidden="1" x14ac:dyDescent="0.2">
      <c r="A608" s="4"/>
      <c r="B608" s="4"/>
      <c r="C608" s="65"/>
    </row>
    <row r="609" spans="1:3" hidden="1" x14ac:dyDescent="0.2">
      <c r="A609" s="4"/>
      <c r="B609" s="4"/>
      <c r="C609" s="65"/>
    </row>
    <row r="610" spans="1:3" hidden="1" x14ac:dyDescent="0.2">
      <c r="A610" s="4"/>
      <c r="B610" s="4"/>
      <c r="C610" s="65"/>
    </row>
    <row r="611" spans="1:3" hidden="1" x14ac:dyDescent="0.2">
      <c r="A611" s="4"/>
      <c r="B611" s="4"/>
      <c r="C611" s="65"/>
    </row>
    <row r="612" spans="1:3" hidden="1" x14ac:dyDescent="0.2">
      <c r="A612" s="4"/>
      <c r="B612" s="4"/>
      <c r="C612" s="65"/>
    </row>
    <row r="613" spans="1:3" hidden="1" x14ac:dyDescent="0.2">
      <c r="A613" s="4"/>
      <c r="B613" s="4"/>
      <c r="C613" s="65"/>
    </row>
    <row r="614" spans="1:3" hidden="1" x14ac:dyDescent="0.2">
      <c r="A614" s="4"/>
      <c r="B614" s="4"/>
      <c r="C614" s="65"/>
    </row>
    <row r="615" spans="1:3" hidden="1" x14ac:dyDescent="0.2">
      <c r="A615" s="4"/>
      <c r="B615" s="4"/>
      <c r="C615" s="65"/>
    </row>
    <row r="616" spans="1:3" hidden="1" x14ac:dyDescent="0.2">
      <c r="A616" s="4"/>
      <c r="B616" s="4"/>
      <c r="C616" s="65"/>
    </row>
    <row r="617" spans="1:3" hidden="1" x14ac:dyDescent="0.2">
      <c r="A617" s="4"/>
      <c r="B617" s="4"/>
      <c r="C617" s="65"/>
    </row>
    <row r="618" spans="1:3" hidden="1" x14ac:dyDescent="0.2">
      <c r="A618" s="4"/>
      <c r="B618" s="4"/>
      <c r="C618" s="65"/>
    </row>
    <row r="619" spans="1:3" hidden="1" x14ac:dyDescent="0.2">
      <c r="A619" s="4"/>
      <c r="B619" s="4"/>
      <c r="C619" s="65"/>
    </row>
    <row r="620" spans="1:3" hidden="1" x14ac:dyDescent="0.2">
      <c r="A620" s="4"/>
      <c r="B620" s="4"/>
      <c r="C620" s="65"/>
    </row>
    <row r="621" spans="1:3" hidden="1" x14ac:dyDescent="0.2">
      <c r="A621" s="4"/>
      <c r="B621" s="4"/>
      <c r="C621" s="65"/>
    </row>
    <row r="622" spans="1:3" hidden="1" x14ac:dyDescent="0.2">
      <c r="A622" s="4"/>
      <c r="B622" s="4"/>
      <c r="C622" s="65"/>
    </row>
    <row r="623" spans="1:3" hidden="1" x14ac:dyDescent="0.2">
      <c r="A623" s="4"/>
      <c r="B623" s="4"/>
      <c r="C623" s="65"/>
    </row>
    <row r="624" spans="1:3" hidden="1" x14ac:dyDescent="0.2">
      <c r="A624" s="4"/>
      <c r="B624" s="4"/>
      <c r="C624" s="65"/>
    </row>
    <row r="625" spans="1:3" hidden="1" x14ac:dyDescent="0.2">
      <c r="A625" s="4"/>
      <c r="B625" s="4"/>
      <c r="C625" s="65"/>
    </row>
    <row r="626" spans="1:3" hidden="1" x14ac:dyDescent="0.2">
      <c r="A626" s="4"/>
      <c r="B626" s="4"/>
      <c r="C626" s="65"/>
    </row>
    <row r="627" spans="1:3" hidden="1" x14ac:dyDescent="0.2">
      <c r="A627" s="4"/>
      <c r="B627" s="4"/>
      <c r="C627" s="65"/>
    </row>
    <row r="628" spans="1:3" hidden="1" x14ac:dyDescent="0.2">
      <c r="A628" s="4"/>
      <c r="B628" s="4"/>
      <c r="C628" s="65"/>
    </row>
    <row r="629" spans="1:3" hidden="1" x14ac:dyDescent="0.2">
      <c r="A629" s="4"/>
      <c r="B629" s="4"/>
      <c r="C629" s="65"/>
    </row>
    <row r="630" spans="1:3" hidden="1" x14ac:dyDescent="0.2">
      <c r="A630" s="4"/>
      <c r="B630" s="4"/>
      <c r="C630" s="65"/>
    </row>
    <row r="631" spans="1:3" hidden="1" x14ac:dyDescent="0.2">
      <c r="A631" s="4"/>
      <c r="B631" s="4"/>
      <c r="C631" s="65"/>
    </row>
    <row r="632" spans="1:3" hidden="1" x14ac:dyDescent="0.2">
      <c r="A632" s="4"/>
      <c r="B632" s="4"/>
      <c r="C632" s="65"/>
    </row>
    <row r="633" spans="1:3" hidden="1" x14ac:dyDescent="0.2">
      <c r="A633" s="4"/>
      <c r="B633" s="4"/>
      <c r="C633" s="65"/>
    </row>
    <row r="634" spans="1:3" hidden="1" x14ac:dyDescent="0.2">
      <c r="A634" s="4"/>
      <c r="B634" s="4"/>
      <c r="C634" s="65"/>
    </row>
    <row r="635" spans="1:3" hidden="1" x14ac:dyDescent="0.2">
      <c r="A635" s="4"/>
      <c r="B635" s="4"/>
      <c r="C635" s="65"/>
    </row>
    <row r="636" spans="1:3" hidden="1" x14ac:dyDescent="0.2">
      <c r="A636" s="4"/>
      <c r="B636" s="4"/>
      <c r="C636" s="65"/>
    </row>
    <row r="637" spans="1:3" hidden="1" x14ac:dyDescent="0.2">
      <c r="A637" s="4"/>
      <c r="B637" s="4"/>
      <c r="C637" s="65"/>
    </row>
    <row r="638" spans="1:3" hidden="1" x14ac:dyDescent="0.2">
      <c r="A638" s="4"/>
      <c r="B638" s="4"/>
      <c r="C638" s="65"/>
    </row>
    <row r="639" spans="1:3" hidden="1" x14ac:dyDescent="0.2">
      <c r="A639" s="4"/>
      <c r="B639" s="4"/>
      <c r="C639" s="65"/>
    </row>
    <row r="640" spans="1:3" hidden="1" x14ac:dyDescent="0.2">
      <c r="A640" s="4"/>
      <c r="B640" s="4"/>
      <c r="C640" s="65"/>
    </row>
    <row r="641" spans="1:3" hidden="1" x14ac:dyDescent="0.2">
      <c r="A641" s="4"/>
      <c r="B641" s="4"/>
      <c r="C641" s="65"/>
    </row>
    <row r="642" spans="1:3" hidden="1" x14ac:dyDescent="0.2">
      <c r="A642" s="4"/>
      <c r="B642" s="4"/>
      <c r="C642" s="65"/>
    </row>
    <row r="643" spans="1:3" hidden="1" x14ac:dyDescent="0.2">
      <c r="A643" s="4"/>
      <c r="B643" s="4"/>
      <c r="C643" s="65"/>
    </row>
    <row r="644" spans="1:3" hidden="1" x14ac:dyDescent="0.2">
      <c r="A644" s="4"/>
      <c r="B644" s="4"/>
      <c r="C644" s="65"/>
    </row>
    <row r="645" spans="1:3" hidden="1" x14ac:dyDescent="0.2">
      <c r="A645" s="4"/>
      <c r="B645" s="4"/>
      <c r="C645" s="65"/>
    </row>
    <row r="646" spans="1:3" hidden="1" x14ac:dyDescent="0.2">
      <c r="A646" s="4"/>
      <c r="B646" s="4"/>
      <c r="C646" s="65"/>
    </row>
    <row r="647" spans="1:3" hidden="1" x14ac:dyDescent="0.2">
      <c r="A647" s="4"/>
      <c r="B647" s="4"/>
      <c r="C647" s="65"/>
    </row>
    <row r="648" spans="1:3" hidden="1" x14ac:dyDescent="0.2">
      <c r="A648" s="4"/>
      <c r="B648" s="4"/>
      <c r="C648" s="65"/>
    </row>
    <row r="649" spans="1:3" hidden="1" x14ac:dyDescent="0.2">
      <c r="A649" s="4"/>
      <c r="B649" s="4"/>
      <c r="C649" s="65"/>
    </row>
    <row r="650" spans="1:3" hidden="1" x14ac:dyDescent="0.2">
      <c r="A650" s="4"/>
      <c r="B650" s="4"/>
      <c r="C650" s="65"/>
    </row>
    <row r="651" spans="1:3" hidden="1" x14ac:dyDescent="0.2">
      <c r="A651" s="4"/>
      <c r="B651" s="4"/>
      <c r="C651" s="65"/>
    </row>
    <row r="652" spans="1:3" hidden="1" x14ac:dyDescent="0.2">
      <c r="A652" s="4"/>
      <c r="B652" s="4"/>
      <c r="C652" s="65"/>
    </row>
    <row r="653" spans="1:3" hidden="1" x14ac:dyDescent="0.2">
      <c r="A653" s="4"/>
      <c r="B653" s="4"/>
      <c r="C653" s="65"/>
    </row>
    <row r="654" spans="1:3" hidden="1" x14ac:dyDescent="0.2">
      <c r="A654" s="4"/>
      <c r="B654" s="4"/>
      <c r="C654" s="65"/>
    </row>
    <row r="655" spans="1:3" hidden="1" x14ac:dyDescent="0.2">
      <c r="A655" s="4"/>
      <c r="B655" s="4"/>
      <c r="C655" s="65"/>
    </row>
    <row r="656" spans="1:3" hidden="1" x14ac:dyDescent="0.2">
      <c r="A656" s="4"/>
      <c r="B656" s="4"/>
      <c r="C656" s="65"/>
    </row>
    <row r="657" spans="1:3" hidden="1" x14ac:dyDescent="0.2">
      <c r="A657" s="4"/>
      <c r="B657" s="4"/>
      <c r="C657" s="65"/>
    </row>
    <row r="658" spans="1:3" hidden="1" x14ac:dyDescent="0.2">
      <c r="A658" s="4"/>
      <c r="B658" s="4"/>
      <c r="C658" s="65"/>
    </row>
    <row r="659" spans="1:3" hidden="1" x14ac:dyDescent="0.2">
      <c r="A659" s="4"/>
      <c r="B659" s="4"/>
      <c r="C659" s="65"/>
    </row>
    <row r="660" spans="1:3" hidden="1" x14ac:dyDescent="0.2">
      <c r="A660" s="4"/>
      <c r="B660" s="4"/>
      <c r="C660" s="65"/>
    </row>
    <row r="661" spans="1:3" hidden="1" x14ac:dyDescent="0.2">
      <c r="A661" s="4"/>
      <c r="B661" s="4"/>
      <c r="C661" s="65"/>
    </row>
    <row r="662" spans="1:3" hidden="1" x14ac:dyDescent="0.2">
      <c r="A662" s="4"/>
      <c r="B662" s="4"/>
      <c r="C662" s="65"/>
    </row>
    <row r="663" spans="1:3" hidden="1" x14ac:dyDescent="0.2">
      <c r="A663" s="4"/>
      <c r="B663" s="4"/>
      <c r="C663" s="65"/>
    </row>
    <row r="664" spans="1:3" hidden="1" x14ac:dyDescent="0.2">
      <c r="A664" s="4"/>
      <c r="B664" s="4"/>
      <c r="C664" s="65"/>
    </row>
    <row r="665" spans="1:3" hidden="1" x14ac:dyDescent="0.2">
      <c r="A665" s="4"/>
      <c r="B665" s="4"/>
      <c r="C665" s="65"/>
    </row>
    <row r="666" spans="1:3" hidden="1" x14ac:dyDescent="0.2">
      <c r="A666" s="4"/>
      <c r="B666" s="4"/>
      <c r="C666" s="65"/>
    </row>
    <row r="667" spans="1:3" hidden="1" x14ac:dyDescent="0.2">
      <c r="A667" s="4"/>
      <c r="B667" s="4"/>
      <c r="C667" s="65"/>
    </row>
    <row r="668" spans="1:3" hidden="1" x14ac:dyDescent="0.2">
      <c r="A668" s="4"/>
      <c r="B668" s="4"/>
      <c r="C668" s="65"/>
    </row>
    <row r="669" spans="1:3" hidden="1" x14ac:dyDescent="0.2">
      <c r="A669" s="4"/>
      <c r="B669" s="4"/>
      <c r="C669" s="65"/>
    </row>
    <row r="670" spans="1:3" hidden="1" x14ac:dyDescent="0.2">
      <c r="A670" s="4"/>
      <c r="B670" s="4"/>
      <c r="C670" s="65"/>
    </row>
    <row r="671" spans="1:3" hidden="1" x14ac:dyDescent="0.2">
      <c r="A671" s="4"/>
      <c r="B671" s="4"/>
      <c r="C671" s="65"/>
    </row>
    <row r="672" spans="1:3" hidden="1" x14ac:dyDescent="0.2">
      <c r="A672" s="4"/>
      <c r="B672" s="4"/>
      <c r="C672" s="65"/>
    </row>
    <row r="673" spans="1:3" hidden="1" x14ac:dyDescent="0.2">
      <c r="A673" s="4"/>
      <c r="B673" s="4"/>
      <c r="C673" s="65"/>
    </row>
    <row r="674" spans="1:3" hidden="1" x14ac:dyDescent="0.2">
      <c r="A674" s="4"/>
      <c r="B674" s="4"/>
      <c r="C674" s="65"/>
    </row>
    <row r="675" spans="1:3" hidden="1" x14ac:dyDescent="0.2">
      <c r="A675" s="4"/>
      <c r="B675" s="4"/>
      <c r="C675" s="65"/>
    </row>
    <row r="676" spans="1:3" hidden="1" x14ac:dyDescent="0.2">
      <c r="A676" s="4"/>
      <c r="B676" s="4"/>
      <c r="C676" s="65"/>
    </row>
    <row r="677" spans="1:3" hidden="1" x14ac:dyDescent="0.2">
      <c r="A677" s="4"/>
      <c r="B677" s="4"/>
      <c r="C677" s="65"/>
    </row>
    <row r="678" spans="1:3" hidden="1" x14ac:dyDescent="0.2">
      <c r="A678" s="4"/>
      <c r="B678" s="4"/>
      <c r="C678" s="65"/>
    </row>
    <row r="679" spans="1:3" hidden="1" x14ac:dyDescent="0.2">
      <c r="A679" s="4"/>
      <c r="B679" s="4"/>
      <c r="C679" s="65"/>
    </row>
    <row r="680" spans="1:3" hidden="1" x14ac:dyDescent="0.2">
      <c r="A680" s="4"/>
      <c r="B680" s="4"/>
      <c r="C680" s="65"/>
    </row>
    <row r="681" spans="1:3" hidden="1" x14ac:dyDescent="0.2">
      <c r="A681" s="4"/>
      <c r="B681" s="4"/>
      <c r="C681" s="65"/>
    </row>
    <row r="682" spans="1:3" hidden="1" x14ac:dyDescent="0.2">
      <c r="A682" s="4"/>
      <c r="B682" s="4"/>
      <c r="C682" s="65"/>
    </row>
    <row r="683" spans="1:3" hidden="1" x14ac:dyDescent="0.2">
      <c r="A683" s="4"/>
      <c r="B683" s="4"/>
      <c r="C683" s="65"/>
    </row>
    <row r="684" spans="1:3" hidden="1" x14ac:dyDescent="0.2">
      <c r="A684" s="4"/>
      <c r="B684" s="4"/>
      <c r="C684" s="65"/>
    </row>
    <row r="685" spans="1:3" hidden="1" x14ac:dyDescent="0.2">
      <c r="A685" s="4"/>
      <c r="B685" s="4"/>
      <c r="C685" s="65"/>
    </row>
    <row r="686" spans="1:3" hidden="1" x14ac:dyDescent="0.2">
      <c r="A686" s="4"/>
      <c r="B686" s="4"/>
      <c r="C686" s="65"/>
    </row>
    <row r="687" spans="1:3" hidden="1" x14ac:dyDescent="0.2">
      <c r="A687" s="4"/>
      <c r="B687" s="4"/>
      <c r="C687" s="65"/>
    </row>
    <row r="688" spans="1:3" hidden="1" x14ac:dyDescent="0.2">
      <c r="A688" s="4"/>
      <c r="B688" s="4"/>
      <c r="C688" s="65"/>
    </row>
    <row r="689" spans="1:3" hidden="1" x14ac:dyDescent="0.2">
      <c r="A689" s="4"/>
      <c r="B689" s="4"/>
      <c r="C689" s="65"/>
    </row>
    <row r="690" spans="1:3" hidden="1" x14ac:dyDescent="0.2">
      <c r="A690" s="4"/>
      <c r="B690" s="4"/>
      <c r="C690" s="65"/>
    </row>
    <row r="691" spans="1:3" hidden="1" x14ac:dyDescent="0.2">
      <c r="A691" s="4"/>
      <c r="B691" s="4"/>
      <c r="C691" s="65"/>
    </row>
    <row r="692" spans="1:3" hidden="1" x14ac:dyDescent="0.2">
      <c r="A692" s="4"/>
      <c r="B692" s="4"/>
      <c r="C692" s="65"/>
    </row>
    <row r="693" spans="1:3" hidden="1" x14ac:dyDescent="0.2">
      <c r="A693" s="4"/>
      <c r="B693" s="4"/>
      <c r="C693" s="65"/>
    </row>
    <row r="694" spans="1:3" hidden="1" x14ac:dyDescent="0.2">
      <c r="A694" s="4"/>
      <c r="B694" s="4"/>
      <c r="C694" s="65"/>
    </row>
    <row r="695" spans="1:3" hidden="1" x14ac:dyDescent="0.2">
      <c r="A695" s="4"/>
      <c r="B695" s="4"/>
      <c r="C695" s="65"/>
    </row>
    <row r="696" spans="1:3" hidden="1" x14ac:dyDescent="0.2">
      <c r="A696" s="4"/>
      <c r="B696" s="4"/>
      <c r="C696" s="65"/>
    </row>
    <row r="697" spans="1:3" hidden="1" x14ac:dyDescent="0.2">
      <c r="A697" s="4"/>
      <c r="B697" s="4"/>
      <c r="C697" s="65"/>
    </row>
    <row r="698" spans="1:3" hidden="1" x14ac:dyDescent="0.2">
      <c r="A698" s="4"/>
      <c r="B698" s="4"/>
      <c r="C698" s="65"/>
    </row>
    <row r="699" spans="1:3" hidden="1" x14ac:dyDescent="0.2">
      <c r="A699" s="4"/>
      <c r="B699" s="4"/>
      <c r="C699" s="65"/>
    </row>
    <row r="700" spans="1:3" hidden="1" x14ac:dyDescent="0.2">
      <c r="A700" s="4"/>
      <c r="B700" s="4"/>
      <c r="C700" s="65"/>
    </row>
    <row r="701" spans="1:3" hidden="1" x14ac:dyDescent="0.2">
      <c r="A701" s="4"/>
      <c r="B701" s="4"/>
      <c r="C701" s="65"/>
    </row>
    <row r="702" spans="1:3" hidden="1" x14ac:dyDescent="0.2">
      <c r="A702" s="4"/>
      <c r="B702" s="4"/>
      <c r="C702" s="65"/>
    </row>
    <row r="703" spans="1:3" hidden="1" x14ac:dyDescent="0.2">
      <c r="A703" s="4"/>
      <c r="B703" s="4"/>
      <c r="C703" s="65"/>
    </row>
    <row r="704" spans="1:3" hidden="1" x14ac:dyDescent="0.2">
      <c r="A704" s="4"/>
      <c r="B704" s="4"/>
      <c r="C704" s="65"/>
    </row>
    <row r="705" spans="1:3" hidden="1" x14ac:dyDescent="0.2">
      <c r="A705" s="4"/>
      <c r="B705" s="4"/>
      <c r="C705" s="65"/>
    </row>
    <row r="706" spans="1:3" hidden="1" x14ac:dyDescent="0.2">
      <c r="A706" s="4"/>
      <c r="B706" s="4"/>
      <c r="C706" s="65"/>
    </row>
    <row r="707" spans="1:3" hidden="1" x14ac:dyDescent="0.2">
      <c r="A707" s="4"/>
      <c r="B707" s="4"/>
      <c r="C707" s="65"/>
    </row>
    <row r="708" spans="1:3" hidden="1" x14ac:dyDescent="0.2">
      <c r="A708" s="4"/>
      <c r="B708" s="4"/>
      <c r="C708" s="65"/>
    </row>
    <row r="709" spans="1:3" hidden="1" x14ac:dyDescent="0.2">
      <c r="A709" s="4"/>
      <c r="B709" s="4"/>
      <c r="C709" s="65"/>
    </row>
    <row r="710" spans="1:3" hidden="1" x14ac:dyDescent="0.2">
      <c r="A710" s="4"/>
      <c r="B710" s="4"/>
      <c r="C710" s="65"/>
    </row>
    <row r="711" spans="1:3" hidden="1" x14ac:dyDescent="0.2">
      <c r="A711" s="4"/>
      <c r="B711" s="4"/>
      <c r="C711" s="65"/>
    </row>
    <row r="712" spans="1:3" hidden="1" x14ac:dyDescent="0.2">
      <c r="A712" s="4"/>
      <c r="B712" s="4"/>
      <c r="C712" s="65"/>
    </row>
    <row r="713" spans="1:3" hidden="1" x14ac:dyDescent="0.2">
      <c r="A713" s="4"/>
      <c r="B713" s="4"/>
      <c r="C713" s="65"/>
    </row>
    <row r="714" spans="1:3" hidden="1" x14ac:dyDescent="0.2">
      <c r="A714" s="4"/>
      <c r="B714" s="4"/>
      <c r="C714" s="65"/>
    </row>
    <row r="715" spans="1:3" hidden="1" x14ac:dyDescent="0.2">
      <c r="A715" s="4"/>
      <c r="B715" s="4"/>
      <c r="C715" s="65"/>
    </row>
    <row r="716" spans="1:3" hidden="1" x14ac:dyDescent="0.2">
      <c r="A716" s="4"/>
      <c r="B716" s="4"/>
      <c r="C716" s="65"/>
    </row>
    <row r="717" spans="1:3" hidden="1" x14ac:dyDescent="0.2">
      <c r="A717" s="4"/>
      <c r="B717" s="4"/>
      <c r="C717" s="65"/>
    </row>
    <row r="718" spans="1:3" hidden="1" x14ac:dyDescent="0.2">
      <c r="A718" s="4"/>
      <c r="B718" s="4"/>
      <c r="C718" s="65"/>
    </row>
    <row r="719" spans="1:3" hidden="1" x14ac:dyDescent="0.2">
      <c r="A719" s="4"/>
      <c r="B719" s="4"/>
      <c r="C719" s="65"/>
    </row>
    <row r="720" spans="1:3" hidden="1" x14ac:dyDescent="0.2">
      <c r="A720" s="4"/>
      <c r="B720" s="4"/>
      <c r="C720" s="65"/>
    </row>
    <row r="721" spans="1:3" hidden="1" x14ac:dyDescent="0.2">
      <c r="A721" s="4"/>
      <c r="B721" s="4"/>
      <c r="C721" s="65"/>
    </row>
    <row r="722" spans="1:3" hidden="1" x14ac:dyDescent="0.2">
      <c r="A722" s="4"/>
      <c r="B722" s="4"/>
      <c r="C722" s="65"/>
    </row>
    <row r="723" spans="1:3" hidden="1" x14ac:dyDescent="0.2">
      <c r="A723" s="4"/>
      <c r="B723" s="4"/>
      <c r="C723" s="65"/>
    </row>
    <row r="724" spans="1:3" hidden="1" x14ac:dyDescent="0.2">
      <c r="A724" s="4"/>
      <c r="B724" s="4"/>
      <c r="C724" s="65"/>
    </row>
    <row r="725" spans="1:3" hidden="1" x14ac:dyDescent="0.2">
      <c r="A725" s="4"/>
      <c r="B725" s="4"/>
      <c r="C725" s="65"/>
    </row>
    <row r="726" spans="1:3" hidden="1" x14ac:dyDescent="0.2">
      <c r="A726" s="4"/>
      <c r="B726" s="4"/>
      <c r="C726" s="65"/>
    </row>
    <row r="727" spans="1:3" hidden="1" x14ac:dyDescent="0.2">
      <c r="A727" s="4"/>
      <c r="B727" s="4"/>
      <c r="C727" s="65"/>
    </row>
    <row r="728" spans="1:3" hidden="1" x14ac:dyDescent="0.2">
      <c r="A728" s="4"/>
      <c r="B728" s="4"/>
      <c r="C728" s="65"/>
    </row>
    <row r="729" spans="1:3" hidden="1" x14ac:dyDescent="0.2">
      <c r="A729" s="4"/>
      <c r="B729" s="4"/>
      <c r="C729" s="65"/>
    </row>
    <row r="730" spans="1:3" hidden="1" x14ac:dyDescent="0.2">
      <c r="A730" s="4"/>
      <c r="B730" s="4"/>
      <c r="C730" s="65"/>
    </row>
    <row r="731" spans="1:3" hidden="1" x14ac:dyDescent="0.2">
      <c r="A731" s="4"/>
      <c r="B731" s="4"/>
      <c r="C731" s="65"/>
    </row>
    <row r="732" spans="1:3" hidden="1" x14ac:dyDescent="0.2">
      <c r="A732" s="4"/>
      <c r="B732" s="4"/>
      <c r="C732" s="65"/>
    </row>
    <row r="733" spans="1:3" hidden="1" x14ac:dyDescent="0.2">
      <c r="A733" s="4"/>
      <c r="B733" s="4"/>
      <c r="C733" s="65"/>
    </row>
    <row r="734" spans="1:3" hidden="1" x14ac:dyDescent="0.2">
      <c r="A734" s="4"/>
      <c r="B734" s="4"/>
      <c r="C734" s="65"/>
    </row>
    <row r="735" spans="1:3" hidden="1" x14ac:dyDescent="0.2">
      <c r="A735" s="4"/>
      <c r="B735" s="4"/>
      <c r="C735" s="65"/>
    </row>
    <row r="736" spans="1:3" hidden="1" x14ac:dyDescent="0.2">
      <c r="A736" s="4"/>
      <c r="B736" s="4"/>
      <c r="C736" s="65"/>
    </row>
    <row r="737" spans="1:3" hidden="1" x14ac:dyDescent="0.2">
      <c r="A737" s="4"/>
      <c r="B737" s="4"/>
      <c r="C737" s="65"/>
    </row>
    <row r="738" spans="1:3" hidden="1" x14ac:dyDescent="0.2">
      <c r="A738" s="4"/>
      <c r="B738" s="4"/>
      <c r="C738" s="65"/>
    </row>
    <row r="739" spans="1:3" hidden="1" x14ac:dyDescent="0.2">
      <c r="A739" s="4"/>
      <c r="B739" s="4"/>
      <c r="C739" s="65"/>
    </row>
    <row r="740" spans="1:3" hidden="1" x14ac:dyDescent="0.2">
      <c r="A740" s="4"/>
      <c r="B740" s="4"/>
      <c r="C740" s="65"/>
    </row>
    <row r="741" spans="1:3" hidden="1" x14ac:dyDescent="0.2">
      <c r="A741" s="4"/>
      <c r="B741" s="4"/>
      <c r="C741" s="65"/>
    </row>
    <row r="742" spans="1:3" hidden="1" x14ac:dyDescent="0.2">
      <c r="A742" s="4"/>
      <c r="B742" s="4"/>
      <c r="C742" s="65"/>
    </row>
    <row r="743" spans="1:3" hidden="1" x14ac:dyDescent="0.2">
      <c r="A743" s="4"/>
      <c r="B743" s="4"/>
      <c r="C743" s="65"/>
    </row>
    <row r="744" spans="1:3" hidden="1" x14ac:dyDescent="0.2">
      <c r="A744" s="4"/>
      <c r="B744" s="4"/>
      <c r="C744" s="65"/>
    </row>
    <row r="745" spans="1:3" hidden="1" x14ac:dyDescent="0.2">
      <c r="A745" s="4"/>
      <c r="B745" s="4"/>
      <c r="C745" s="65"/>
    </row>
    <row r="746" spans="1:3" hidden="1" x14ac:dyDescent="0.2">
      <c r="A746" s="4"/>
      <c r="B746" s="4"/>
      <c r="C746" s="65"/>
    </row>
    <row r="747" spans="1:3" hidden="1" x14ac:dyDescent="0.2">
      <c r="A747" s="4"/>
      <c r="B747" s="4"/>
      <c r="C747" s="65"/>
    </row>
    <row r="748" spans="1:3" hidden="1" x14ac:dyDescent="0.2">
      <c r="A748" s="4"/>
      <c r="B748" s="4"/>
      <c r="C748" s="65"/>
    </row>
    <row r="749" spans="1:3" hidden="1" x14ac:dyDescent="0.2">
      <c r="A749" s="4"/>
      <c r="B749" s="4"/>
      <c r="C749" s="65"/>
    </row>
    <row r="750" spans="1:3" hidden="1" x14ac:dyDescent="0.2">
      <c r="A750" s="4"/>
      <c r="B750" s="4"/>
      <c r="C750" s="65"/>
    </row>
    <row r="751" spans="1:3" hidden="1" x14ac:dyDescent="0.2">
      <c r="A751" s="4"/>
      <c r="B751" s="4"/>
      <c r="C751" s="65"/>
    </row>
    <row r="752" spans="1:3" hidden="1" x14ac:dyDescent="0.2">
      <c r="A752" s="4"/>
      <c r="B752" s="4"/>
      <c r="C752" s="65"/>
    </row>
    <row r="753" spans="1:3" hidden="1" x14ac:dyDescent="0.2">
      <c r="A753" s="4"/>
      <c r="B753" s="4"/>
      <c r="C753" s="65"/>
    </row>
    <row r="754" spans="1:3" hidden="1" x14ac:dyDescent="0.2">
      <c r="A754" s="4"/>
      <c r="B754" s="4"/>
      <c r="C754" s="65"/>
    </row>
    <row r="755" spans="1:3" hidden="1" x14ac:dyDescent="0.2">
      <c r="A755" s="4"/>
      <c r="B755" s="4"/>
      <c r="C755" s="65"/>
    </row>
    <row r="756" spans="1:3" hidden="1" x14ac:dyDescent="0.2">
      <c r="A756" s="4"/>
      <c r="B756" s="4"/>
      <c r="C756" s="65"/>
    </row>
    <row r="757" spans="1:3" hidden="1" x14ac:dyDescent="0.2">
      <c r="A757" s="4"/>
      <c r="B757" s="4"/>
      <c r="C757" s="65"/>
    </row>
    <row r="758" spans="1:3" hidden="1" x14ac:dyDescent="0.2">
      <c r="A758" s="4"/>
      <c r="B758" s="4"/>
      <c r="C758" s="65"/>
    </row>
    <row r="759" spans="1:3" hidden="1" x14ac:dyDescent="0.2">
      <c r="A759" s="4"/>
      <c r="B759" s="4"/>
      <c r="C759" s="65"/>
    </row>
    <row r="760" spans="1:3" hidden="1" x14ac:dyDescent="0.2">
      <c r="A760" s="4"/>
      <c r="B760" s="4"/>
      <c r="C760" s="65"/>
    </row>
    <row r="761" spans="1:3" hidden="1" x14ac:dyDescent="0.2">
      <c r="A761" s="4"/>
      <c r="B761" s="4"/>
      <c r="C761" s="65"/>
    </row>
    <row r="762" spans="1:3" hidden="1" x14ac:dyDescent="0.2">
      <c r="A762" s="4"/>
      <c r="B762" s="4"/>
      <c r="C762" s="65"/>
    </row>
    <row r="763" spans="1:3" hidden="1" x14ac:dyDescent="0.2">
      <c r="A763" s="4"/>
      <c r="B763" s="4"/>
      <c r="C763" s="65"/>
    </row>
    <row r="764" spans="1:3" hidden="1" x14ac:dyDescent="0.2">
      <c r="A764" s="4"/>
      <c r="B764" s="4"/>
      <c r="C764" s="65"/>
    </row>
    <row r="765" spans="1:3" hidden="1" x14ac:dyDescent="0.2">
      <c r="A765" s="4"/>
      <c r="B765" s="4"/>
      <c r="C765" s="65"/>
    </row>
    <row r="766" spans="1:3" hidden="1" x14ac:dyDescent="0.2">
      <c r="A766" s="4"/>
      <c r="B766" s="4"/>
      <c r="C766" s="65"/>
    </row>
    <row r="767" spans="1:3" hidden="1" x14ac:dyDescent="0.2">
      <c r="A767" s="4"/>
      <c r="B767" s="4"/>
      <c r="C767" s="65"/>
    </row>
    <row r="768" spans="1:3" hidden="1" x14ac:dyDescent="0.2">
      <c r="A768" s="4"/>
      <c r="B768" s="4"/>
      <c r="C768" s="65"/>
    </row>
    <row r="769" spans="1:3" hidden="1" x14ac:dyDescent="0.2">
      <c r="A769" s="4"/>
      <c r="B769" s="4"/>
      <c r="C769" s="65"/>
    </row>
    <row r="770" spans="1:3" hidden="1" x14ac:dyDescent="0.2">
      <c r="A770" s="4"/>
      <c r="B770" s="4"/>
      <c r="C770" s="65"/>
    </row>
    <row r="771" spans="1:3" hidden="1" x14ac:dyDescent="0.2">
      <c r="A771" s="4"/>
      <c r="B771" s="4"/>
      <c r="C771" s="65"/>
    </row>
    <row r="772" spans="1:3" hidden="1" x14ac:dyDescent="0.2">
      <c r="A772" s="4"/>
      <c r="B772" s="4"/>
      <c r="C772" s="65"/>
    </row>
    <row r="773" spans="1:3" hidden="1" x14ac:dyDescent="0.2">
      <c r="A773" s="4"/>
      <c r="B773" s="4"/>
      <c r="C773" s="65"/>
    </row>
    <row r="774" spans="1:3" hidden="1" x14ac:dyDescent="0.2">
      <c r="A774" s="4"/>
      <c r="B774" s="4"/>
      <c r="C774" s="65"/>
    </row>
    <row r="775" spans="1:3" hidden="1" x14ac:dyDescent="0.2">
      <c r="A775" s="4"/>
      <c r="B775" s="4"/>
      <c r="C775" s="65"/>
    </row>
    <row r="776" spans="1:3" hidden="1" x14ac:dyDescent="0.2">
      <c r="A776" s="4"/>
      <c r="B776" s="4"/>
      <c r="C776" s="65"/>
    </row>
    <row r="777" spans="1:3" hidden="1" x14ac:dyDescent="0.2">
      <c r="A777" s="4"/>
      <c r="B777" s="4"/>
      <c r="C777" s="65"/>
    </row>
    <row r="778" spans="1:3" hidden="1" x14ac:dyDescent="0.2">
      <c r="A778" s="4"/>
      <c r="B778" s="4"/>
      <c r="C778" s="65"/>
    </row>
    <row r="779" spans="1:3" hidden="1" x14ac:dyDescent="0.2">
      <c r="A779" s="4"/>
      <c r="B779" s="4"/>
      <c r="C779" s="65"/>
    </row>
    <row r="780" spans="1:3" hidden="1" x14ac:dyDescent="0.2">
      <c r="A780" s="4"/>
      <c r="B780" s="4"/>
      <c r="C780" s="65"/>
    </row>
    <row r="781" spans="1:3" hidden="1" x14ac:dyDescent="0.2">
      <c r="A781" s="4"/>
      <c r="B781" s="4"/>
      <c r="C781" s="65"/>
    </row>
    <row r="782" spans="1:3" hidden="1" x14ac:dyDescent="0.2">
      <c r="A782" s="4"/>
      <c r="B782" s="4"/>
      <c r="C782" s="65"/>
    </row>
    <row r="783" spans="1:3" hidden="1" x14ac:dyDescent="0.2">
      <c r="A783" s="4"/>
      <c r="B783" s="4"/>
      <c r="C783" s="65"/>
    </row>
    <row r="784" spans="1:3" hidden="1" x14ac:dyDescent="0.2">
      <c r="A784" s="4"/>
      <c r="B784" s="4"/>
      <c r="C784" s="65"/>
    </row>
    <row r="785" spans="1:3" hidden="1" x14ac:dyDescent="0.2">
      <c r="A785" s="4"/>
      <c r="B785" s="4"/>
      <c r="C785" s="65"/>
    </row>
    <row r="786" spans="1:3" hidden="1" x14ac:dyDescent="0.2">
      <c r="A786" s="4"/>
      <c r="B786" s="4"/>
      <c r="C786" s="65"/>
    </row>
    <row r="787" spans="1:3" hidden="1" x14ac:dyDescent="0.2">
      <c r="A787" s="4"/>
      <c r="B787" s="4"/>
      <c r="C787" s="65"/>
    </row>
    <row r="788" spans="1:3" hidden="1" x14ac:dyDescent="0.2">
      <c r="A788" s="4"/>
      <c r="B788" s="4"/>
      <c r="C788" s="65"/>
    </row>
    <row r="789" spans="1:3" hidden="1" x14ac:dyDescent="0.2">
      <c r="A789" s="4"/>
      <c r="B789" s="4"/>
      <c r="C789" s="65"/>
    </row>
    <row r="790" spans="1:3" hidden="1" x14ac:dyDescent="0.2">
      <c r="A790" s="4"/>
      <c r="B790" s="4"/>
      <c r="C790" s="65"/>
    </row>
    <row r="791" spans="1:3" hidden="1" x14ac:dyDescent="0.2">
      <c r="A791" s="4"/>
      <c r="B791" s="4"/>
      <c r="C791" s="65"/>
    </row>
    <row r="792" spans="1:3" hidden="1" x14ac:dyDescent="0.2">
      <c r="A792" s="4"/>
      <c r="B792" s="4"/>
      <c r="C792" s="65"/>
    </row>
    <row r="793" spans="1:3" hidden="1" x14ac:dyDescent="0.2">
      <c r="A793" s="4"/>
      <c r="B793" s="4"/>
      <c r="C793" s="65"/>
    </row>
    <row r="794" spans="1:3" hidden="1" x14ac:dyDescent="0.2">
      <c r="A794" s="4"/>
      <c r="B794" s="4"/>
      <c r="C794" s="65"/>
    </row>
    <row r="795" spans="1:3" hidden="1" x14ac:dyDescent="0.2">
      <c r="A795" s="4"/>
      <c r="B795" s="4"/>
      <c r="C795" s="65"/>
    </row>
    <row r="796" spans="1:3" hidden="1" x14ac:dyDescent="0.2">
      <c r="A796" s="4"/>
      <c r="B796" s="4"/>
      <c r="C796" s="65"/>
    </row>
    <row r="797" spans="1:3" hidden="1" x14ac:dyDescent="0.2">
      <c r="A797" s="4"/>
      <c r="B797" s="4"/>
      <c r="C797" s="65"/>
    </row>
    <row r="798" spans="1:3" hidden="1" x14ac:dyDescent="0.2">
      <c r="A798" s="4"/>
      <c r="B798" s="4"/>
      <c r="C798" s="65"/>
    </row>
    <row r="799" spans="1:3" hidden="1" x14ac:dyDescent="0.2">
      <c r="A799" s="4"/>
      <c r="B799" s="4"/>
      <c r="C799" s="65"/>
    </row>
    <row r="800" spans="1:3" hidden="1" x14ac:dyDescent="0.2">
      <c r="A800" s="4"/>
      <c r="B800" s="4"/>
      <c r="C800" s="65"/>
    </row>
    <row r="801" spans="1:3" hidden="1" x14ac:dyDescent="0.2">
      <c r="A801" s="4"/>
      <c r="B801" s="4"/>
      <c r="C801" s="65"/>
    </row>
    <row r="802" spans="1:3" hidden="1" x14ac:dyDescent="0.2">
      <c r="A802" s="4"/>
      <c r="B802" s="4"/>
      <c r="C802" s="65"/>
    </row>
    <row r="803" spans="1:3" hidden="1" x14ac:dyDescent="0.2">
      <c r="A803" s="4"/>
      <c r="B803" s="4"/>
      <c r="C803" s="65"/>
    </row>
    <row r="804" spans="1:3" hidden="1" x14ac:dyDescent="0.2">
      <c r="A804" s="4"/>
      <c r="B804" s="4"/>
      <c r="C804" s="65"/>
    </row>
    <row r="805" spans="1:3" hidden="1" x14ac:dyDescent="0.2">
      <c r="A805" s="4"/>
      <c r="B805" s="4"/>
      <c r="C805" s="65"/>
    </row>
    <row r="806" spans="1:3" hidden="1" x14ac:dyDescent="0.2">
      <c r="A806" s="4"/>
      <c r="B806" s="4"/>
      <c r="C806" s="65"/>
    </row>
    <row r="807" spans="1:3" hidden="1" x14ac:dyDescent="0.2">
      <c r="A807" s="4"/>
      <c r="B807" s="4"/>
      <c r="C807" s="65"/>
    </row>
    <row r="808" spans="1:3" hidden="1" x14ac:dyDescent="0.2">
      <c r="A808" s="4"/>
      <c r="B808" s="4"/>
      <c r="C808" s="65"/>
    </row>
    <row r="809" spans="1:3" hidden="1" x14ac:dyDescent="0.2">
      <c r="A809" s="4"/>
      <c r="B809" s="4"/>
      <c r="C809" s="65"/>
    </row>
    <row r="810" spans="1:3" hidden="1" x14ac:dyDescent="0.2">
      <c r="A810" s="4"/>
      <c r="B810" s="4"/>
      <c r="C810" s="65"/>
    </row>
    <row r="811" spans="1:3" hidden="1" x14ac:dyDescent="0.2">
      <c r="A811" s="4"/>
      <c r="B811" s="4"/>
      <c r="C811" s="65"/>
    </row>
    <row r="812" spans="1:3" hidden="1" x14ac:dyDescent="0.2">
      <c r="A812" s="4"/>
      <c r="B812" s="4"/>
      <c r="C812" s="65"/>
    </row>
    <row r="813" spans="1:3" hidden="1" x14ac:dyDescent="0.2">
      <c r="A813" s="4"/>
      <c r="B813" s="4"/>
      <c r="C813" s="65"/>
    </row>
    <row r="814" spans="1:3" hidden="1" x14ac:dyDescent="0.2">
      <c r="A814" s="4"/>
      <c r="B814" s="4"/>
      <c r="C814" s="65"/>
    </row>
    <row r="815" spans="1:3" hidden="1" x14ac:dyDescent="0.2">
      <c r="A815" s="4"/>
      <c r="B815" s="4"/>
      <c r="C815" s="65"/>
    </row>
    <row r="816" spans="1:3" hidden="1" x14ac:dyDescent="0.2">
      <c r="A816" s="4"/>
      <c r="B816" s="4"/>
      <c r="C816" s="65"/>
    </row>
    <row r="817" spans="1:3" hidden="1" x14ac:dyDescent="0.2">
      <c r="A817" s="4"/>
      <c r="B817" s="4"/>
      <c r="C817" s="65"/>
    </row>
    <row r="818" spans="1:3" hidden="1" x14ac:dyDescent="0.2">
      <c r="A818" s="4"/>
      <c r="B818" s="4"/>
      <c r="C818" s="65"/>
    </row>
    <row r="819" spans="1:3" hidden="1" x14ac:dyDescent="0.2">
      <c r="A819" s="4"/>
      <c r="B819" s="4"/>
      <c r="C819" s="65"/>
    </row>
    <row r="820" spans="1:3" hidden="1" x14ac:dyDescent="0.2">
      <c r="A820" s="4"/>
      <c r="B820" s="4"/>
      <c r="C820" s="65"/>
    </row>
    <row r="821" spans="1:3" hidden="1" x14ac:dyDescent="0.2">
      <c r="A821" s="4"/>
      <c r="B821" s="4"/>
      <c r="C821" s="65"/>
    </row>
    <row r="822" spans="1:3" hidden="1" x14ac:dyDescent="0.2">
      <c r="A822" s="4"/>
      <c r="B822" s="4"/>
      <c r="C822" s="65"/>
    </row>
    <row r="823" spans="1:3" hidden="1" x14ac:dyDescent="0.2">
      <c r="A823" s="4"/>
      <c r="B823" s="4"/>
      <c r="C823" s="65"/>
    </row>
    <row r="824" spans="1:3" hidden="1" x14ac:dyDescent="0.2">
      <c r="A824" s="4"/>
      <c r="B824" s="4"/>
      <c r="C824" s="65"/>
    </row>
    <row r="825" spans="1:3" hidden="1" x14ac:dyDescent="0.2">
      <c r="A825" s="4"/>
      <c r="B825" s="4"/>
      <c r="C825" s="65"/>
    </row>
    <row r="826" spans="1:3" hidden="1" x14ac:dyDescent="0.2">
      <c r="A826" s="4"/>
      <c r="B826" s="4"/>
      <c r="C826" s="65"/>
    </row>
    <row r="827" spans="1:3" hidden="1" x14ac:dyDescent="0.2">
      <c r="A827" s="4"/>
      <c r="B827" s="4"/>
      <c r="C827" s="65"/>
    </row>
    <row r="828" spans="1:3" hidden="1" x14ac:dyDescent="0.2">
      <c r="A828" s="4"/>
      <c r="B828" s="4"/>
      <c r="C828" s="65"/>
    </row>
    <row r="829" spans="1:3" hidden="1" x14ac:dyDescent="0.2">
      <c r="A829" s="4"/>
      <c r="B829" s="4"/>
      <c r="C829" s="65"/>
    </row>
    <row r="830" spans="1:3" hidden="1" x14ac:dyDescent="0.2">
      <c r="A830" s="4"/>
      <c r="B830" s="4"/>
      <c r="C830" s="65"/>
    </row>
    <row r="831" spans="1:3" hidden="1" x14ac:dyDescent="0.2">
      <c r="A831" s="4"/>
      <c r="B831" s="4"/>
      <c r="C831" s="65"/>
    </row>
    <row r="832" spans="1:3" hidden="1" x14ac:dyDescent="0.2">
      <c r="A832" s="4"/>
      <c r="B832" s="4"/>
      <c r="C832" s="65"/>
    </row>
    <row r="833" spans="1:3" hidden="1" x14ac:dyDescent="0.2">
      <c r="A833" s="4"/>
      <c r="B833" s="4"/>
      <c r="C833" s="65"/>
    </row>
    <row r="834" spans="1:3" hidden="1" x14ac:dyDescent="0.2">
      <c r="A834" s="4"/>
      <c r="B834" s="4"/>
      <c r="C834" s="65"/>
    </row>
    <row r="835" spans="1:3" hidden="1" x14ac:dyDescent="0.2">
      <c r="A835" s="4"/>
      <c r="B835" s="4"/>
      <c r="C835" s="65"/>
    </row>
    <row r="836" spans="1:3" hidden="1" x14ac:dyDescent="0.2">
      <c r="A836" s="4"/>
      <c r="B836" s="4"/>
      <c r="C836" s="65"/>
    </row>
    <row r="837" spans="1:3" hidden="1" x14ac:dyDescent="0.2">
      <c r="A837" s="4"/>
      <c r="B837" s="4"/>
      <c r="C837" s="65"/>
    </row>
    <row r="838" spans="1:3" hidden="1" x14ac:dyDescent="0.2">
      <c r="A838" s="4"/>
      <c r="B838" s="4"/>
      <c r="C838" s="65"/>
    </row>
    <row r="839" spans="1:3" hidden="1" x14ac:dyDescent="0.2">
      <c r="A839" s="4"/>
      <c r="B839" s="4"/>
      <c r="C839" s="65"/>
    </row>
    <row r="840" spans="1:3" hidden="1" x14ac:dyDescent="0.2">
      <c r="A840" s="4"/>
      <c r="B840" s="4"/>
      <c r="C840" s="65"/>
    </row>
    <row r="841" spans="1:3" hidden="1" x14ac:dyDescent="0.2">
      <c r="A841" s="4"/>
      <c r="B841" s="4"/>
      <c r="C841" s="65"/>
    </row>
    <row r="842" spans="1:3" hidden="1" x14ac:dyDescent="0.2">
      <c r="A842" s="4"/>
      <c r="B842" s="4"/>
      <c r="C842" s="65"/>
    </row>
    <row r="843" spans="1:3" hidden="1" x14ac:dyDescent="0.2">
      <c r="A843" s="4"/>
      <c r="B843" s="4"/>
      <c r="C843" s="65"/>
    </row>
    <row r="844" spans="1:3" hidden="1" x14ac:dyDescent="0.2">
      <c r="A844" s="4"/>
      <c r="B844" s="4"/>
      <c r="C844" s="65"/>
    </row>
    <row r="845" spans="1:3" hidden="1" x14ac:dyDescent="0.2">
      <c r="A845" s="4"/>
      <c r="B845" s="4"/>
      <c r="C845" s="65"/>
    </row>
    <row r="846" spans="1:3" hidden="1" x14ac:dyDescent="0.2">
      <c r="A846" s="4"/>
      <c r="B846" s="4"/>
      <c r="C846" s="65"/>
    </row>
    <row r="847" spans="1:3" hidden="1" x14ac:dyDescent="0.2">
      <c r="A847" s="4"/>
      <c r="B847" s="4"/>
      <c r="C847" s="65"/>
    </row>
    <row r="848" spans="1:3" hidden="1" x14ac:dyDescent="0.2">
      <c r="A848" s="4"/>
      <c r="B848" s="4"/>
      <c r="C848" s="65"/>
    </row>
    <row r="849" spans="1:3" hidden="1" x14ac:dyDescent="0.2">
      <c r="A849" s="4"/>
      <c r="B849" s="4"/>
      <c r="C849" s="65"/>
    </row>
    <row r="850" spans="1:3" hidden="1" x14ac:dyDescent="0.2">
      <c r="A850" s="4"/>
      <c r="B850" s="4"/>
      <c r="C850" s="65"/>
    </row>
    <row r="851" spans="1:3" hidden="1" x14ac:dyDescent="0.2">
      <c r="A851" s="4"/>
      <c r="B851" s="4"/>
      <c r="C851" s="65"/>
    </row>
    <row r="852" spans="1:3" hidden="1" x14ac:dyDescent="0.2">
      <c r="A852" s="4"/>
      <c r="B852" s="4"/>
      <c r="C852" s="65"/>
    </row>
    <row r="853" spans="1:3" hidden="1" x14ac:dyDescent="0.2">
      <c r="A853" s="4"/>
      <c r="B853" s="4"/>
      <c r="C853" s="65"/>
    </row>
    <row r="854" spans="1:3" hidden="1" x14ac:dyDescent="0.2">
      <c r="A854" s="4"/>
      <c r="B854" s="4"/>
      <c r="C854" s="65"/>
    </row>
    <row r="855" spans="1:3" hidden="1" x14ac:dyDescent="0.2">
      <c r="A855" s="4"/>
      <c r="B855" s="4"/>
      <c r="C855" s="65"/>
    </row>
    <row r="856" spans="1:3" hidden="1" x14ac:dyDescent="0.2">
      <c r="A856" s="4"/>
      <c r="B856" s="4"/>
      <c r="C856" s="65"/>
    </row>
    <row r="857" spans="1:3" hidden="1" x14ac:dyDescent="0.2">
      <c r="A857" s="4"/>
      <c r="B857" s="4"/>
      <c r="C857" s="65"/>
    </row>
    <row r="858" spans="1:3" hidden="1" x14ac:dyDescent="0.2">
      <c r="A858" s="4"/>
      <c r="B858" s="4"/>
      <c r="C858" s="65"/>
    </row>
    <row r="859" spans="1:3" hidden="1" x14ac:dyDescent="0.2">
      <c r="A859" s="4"/>
      <c r="B859" s="4"/>
      <c r="C859" s="65"/>
    </row>
    <row r="860" spans="1:3" hidden="1" x14ac:dyDescent="0.2">
      <c r="A860" s="4"/>
      <c r="B860" s="4"/>
      <c r="C860" s="65"/>
    </row>
    <row r="861" spans="1:3" hidden="1" x14ac:dyDescent="0.2">
      <c r="A861" s="4"/>
      <c r="B861" s="4"/>
      <c r="C861" s="65"/>
    </row>
    <row r="862" spans="1:3" hidden="1" x14ac:dyDescent="0.2">
      <c r="A862" s="4"/>
      <c r="B862" s="4"/>
      <c r="C862" s="65"/>
    </row>
    <row r="863" spans="1:3" hidden="1" x14ac:dyDescent="0.2">
      <c r="A863" s="4"/>
      <c r="B863" s="4"/>
      <c r="C863" s="65"/>
    </row>
    <row r="864" spans="1:3" hidden="1" x14ac:dyDescent="0.2">
      <c r="A864" s="4"/>
      <c r="B864" s="4"/>
      <c r="C864" s="65"/>
    </row>
    <row r="865" spans="1:3" hidden="1" x14ac:dyDescent="0.2">
      <c r="A865" s="4"/>
      <c r="B865" s="4"/>
      <c r="C865" s="65"/>
    </row>
    <row r="866" spans="1:3" hidden="1" x14ac:dyDescent="0.2">
      <c r="A866" s="4"/>
      <c r="B866" s="4"/>
      <c r="C866" s="65"/>
    </row>
    <row r="867" spans="1:3" hidden="1" x14ac:dyDescent="0.2">
      <c r="A867" s="4"/>
      <c r="B867" s="4"/>
      <c r="C867" s="65"/>
    </row>
    <row r="868" spans="1:3" hidden="1" x14ac:dyDescent="0.2">
      <c r="A868" s="4"/>
      <c r="B868" s="4"/>
      <c r="C868" s="65"/>
    </row>
    <row r="869" spans="1:3" hidden="1" x14ac:dyDescent="0.2">
      <c r="A869" s="4"/>
      <c r="B869" s="4"/>
      <c r="C869" s="65"/>
    </row>
    <row r="870" spans="1:3" hidden="1" x14ac:dyDescent="0.2">
      <c r="A870" s="4"/>
      <c r="B870" s="4"/>
      <c r="C870" s="65"/>
    </row>
    <row r="871" spans="1:3" hidden="1" x14ac:dyDescent="0.2">
      <c r="A871" s="4"/>
      <c r="B871" s="4"/>
      <c r="C871" s="65"/>
    </row>
    <row r="872" spans="1:3" hidden="1" x14ac:dyDescent="0.2">
      <c r="A872" s="4"/>
      <c r="B872" s="4"/>
      <c r="C872" s="65"/>
    </row>
    <row r="873" spans="1:3" hidden="1" x14ac:dyDescent="0.2">
      <c r="A873" s="4"/>
      <c r="B873" s="4"/>
      <c r="C873" s="65"/>
    </row>
    <row r="874" spans="1:3" hidden="1" x14ac:dyDescent="0.2">
      <c r="A874" s="4"/>
      <c r="B874" s="4"/>
      <c r="C874" s="65"/>
    </row>
    <row r="875" spans="1:3" hidden="1" x14ac:dyDescent="0.2">
      <c r="A875" s="4"/>
      <c r="B875" s="4"/>
      <c r="C875" s="65"/>
    </row>
    <row r="876" spans="1:3" hidden="1" x14ac:dyDescent="0.2">
      <c r="A876" s="4"/>
      <c r="B876" s="4"/>
      <c r="C876" s="65"/>
    </row>
    <row r="877" spans="1:3" hidden="1" x14ac:dyDescent="0.2">
      <c r="A877" s="4"/>
      <c r="B877" s="4"/>
      <c r="C877" s="65"/>
    </row>
    <row r="878" spans="1:3" hidden="1" x14ac:dyDescent="0.2">
      <c r="A878" s="4"/>
      <c r="B878" s="4"/>
      <c r="C878" s="65"/>
    </row>
    <row r="879" spans="1:3" hidden="1" x14ac:dyDescent="0.2">
      <c r="A879" s="4"/>
      <c r="B879" s="4"/>
      <c r="C879" s="65"/>
    </row>
    <row r="880" spans="1:3" hidden="1" x14ac:dyDescent="0.2">
      <c r="A880" s="4"/>
      <c r="B880" s="4"/>
      <c r="C880" s="65"/>
    </row>
    <row r="881" spans="1:3" hidden="1" x14ac:dyDescent="0.2">
      <c r="A881" s="4"/>
      <c r="B881" s="4"/>
      <c r="C881" s="65"/>
    </row>
    <row r="882" spans="1:3" hidden="1" x14ac:dyDescent="0.2">
      <c r="A882" s="4"/>
      <c r="B882" s="4"/>
      <c r="C882" s="65"/>
    </row>
    <row r="883" spans="1:3" hidden="1" x14ac:dyDescent="0.2">
      <c r="A883" s="4"/>
      <c r="B883" s="4"/>
      <c r="C883" s="65"/>
    </row>
    <row r="884" spans="1:3" hidden="1" x14ac:dyDescent="0.2">
      <c r="A884" s="4"/>
      <c r="B884" s="4"/>
      <c r="C884" s="65"/>
    </row>
    <row r="885" spans="1:3" hidden="1" x14ac:dyDescent="0.2">
      <c r="A885" s="4"/>
      <c r="B885" s="4"/>
      <c r="C885" s="65"/>
    </row>
    <row r="886" spans="1:3" hidden="1" x14ac:dyDescent="0.2">
      <c r="A886" s="4"/>
      <c r="B886" s="4"/>
      <c r="C886" s="65"/>
    </row>
    <row r="887" spans="1:3" hidden="1" x14ac:dyDescent="0.2">
      <c r="A887" s="4"/>
      <c r="B887" s="4"/>
      <c r="C887" s="65"/>
    </row>
    <row r="888" spans="1:3" hidden="1" x14ac:dyDescent="0.2">
      <c r="A888" s="4"/>
      <c r="B888" s="4"/>
      <c r="C888" s="65"/>
    </row>
    <row r="889" spans="1:3" hidden="1" x14ac:dyDescent="0.2">
      <c r="A889" s="4"/>
      <c r="B889" s="4"/>
      <c r="C889" s="65"/>
    </row>
    <row r="890" spans="1:3" hidden="1" x14ac:dyDescent="0.2">
      <c r="A890" s="4"/>
      <c r="B890" s="4"/>
      <c r="C890" s="65"/>
    </row>
    <row r="891" spans="1:3" hidden="1" x14ac:dyDescent="0.2">
      <c r="A891" s="4"/>
      <c r="B891" s="4"/>
      <c r="C891" s="65"/>
    </row>
    <row r="892" spans="1:3" hidden="1" x14ac:dyDescent="0.2">
      <c r="A892" s="4"/>
      <c r="B892" s="4"/>
      <c r="C892" s="65"/>
    </row>
    <row r="893" spans="1:3" hidden="1" x14ac:dyDescent="0.2">
      <c r="A893" s="4"/>
      <c r="B893" s="4"/>
      <c r="C893" s="65"/>
    </row>
    <row r="894" spans="1:3" hidden="1" x14ac:dyDescent="0.2">
      <c r="A894" s="4"/>
      <c r="B894" s="4"/>
      <c r="C894" s="65"/>
    </row>
    <row r="895" spans="1:3" hidden="1" x14ac:dyDescent="0.2">
      <c r="A895" s="4"/>
      <c r="B895" s="4"/>
      <c r="C895" s="65"/>
    </row>
    <row r="896" spans="1:3" hidden="1" x14ac:dyDescent="0.2">
      <c r="A896" s="4"/>
      <c r="B896" s="4"/>
      <c r="C896" s="65"/>
    </row>
    <row r="897" spans="1:3" hidden="1" x14ac:dyDescent="0.2">
      <c r="A897" s="4"/>
      <c r="B897" s="4"/>
      <c r="C897" s="65"/>
    </row>
    <row r="898" spans="1:3" hidden="1" x14ac:dyDescent="0.2">
      <c r="A898" s="4"/>
      <c r="B898" s="4"/>
      <c r="C898" s="65"/>
    </row>
    <row r="899" spans="1:3" hidden="1" x14ac:dyDescent="0.2">
      <c r="A899" s="4"/>
      <c r="B899" s="4"/>
      <c r="C899" s="65"/>
    </row>
    <row r="900" spans="1:3" hidden="1" x14ac:dyDescent="0.2">
      <c r="A900" s="4"/>
      <c r="B900" s="4"/>
      <c r="C900" s="65"/>
    </row>
    <row r="901" spans="1:3" hidden="1" x14ac:dyDescent="0.2">
      <c r="A901" s="4"/>
      <c r="B901" s="4"/>
      <c r="C901" s="65"/>
    </row>
    <row r="902" spans="1:3" hidden="1" x14ac:dyDescent="0.2">
      <c r="A902" s="4"/>
      <c r="B902" s="4"/>
      <c r="C902" s="65"/>
    </row>
    <row r="903" spans="1:3" hidden="1" x14ac:dyDescent="0.2">
      <c r="A903" s="4"/>
      <c r="B903" s="4"/>
      <c r="C903" s="65"/>
    </row>
    <row r="904" spans="1:3" hidden="1" x14ac:dyDescent="0.2">
      <c r="A904" s="4"/>
      <c r="B904" s="4"/>
      <c r="C904" s="65"/>
    </row>
    <row r="905" spans="1:3" hidden="1" x14ac:dyDescent="0.2">
      <c r="A905" s="4"/>
      <c r="B905" s="4"/>
      <c r="C905" s="65"/>
    </row>
    <row r="906" spans="1:3" hidden="1" x14ac:dyDescent="0.2">
      <c r="A906" s="4"/>
      <c r="B906" s="4"/>
      <c r="C906" s="65"/>
    </row>
    <row r="907" spans="1:3" hidden="1" x14ac:dyDescent="0.2">
      <c r="A907" s="4"/>
      <c r="B907" s="4"/>
      <c r="C907" s="65"/>
    </row>
    <row r="908" spans="1:3" hidden="1" x14ac:dyDescent="0.2">
      <c r="A908" s="4"/>
      <c r="B908" s="4"/>
      <c r="C908" s="65"/>
    </row>
    <row r="909" spans="1:3" hidden="1" x14ac:dyDescent="0.2">
      <c r="A909" s="4"/>
      <c r="B909" s="4"/>
      <c r="C909" s="65"/>
    </row>
    <row r="910" spans="1:3" hidden="1" x14ac:dyDescent="0.2">
      <c r="A910" s="4"/>
      <c r="B910" s="4"/>
      <c r="C910" s="65"/>
    </row>
    <row r="911" spans="1:3" hidden="1" x14ac:dyDescent="0.2">
      <c r="A911" s="4"/>
      <c r="B911" s="4"/>
      <c r="C911" s="65"/>
    </row>
    <row r="912" spans="1:3" hidden="1" x14ac:dyDescent="0.2">
      <c r="A912" s="4"/>
      <c r="B912" s="4"/>
      <c r="C912" s="65"/>
    </row>
    <row r="913" spans="1:3" hidden="1" x14ac:dyDescent="0.2">
      <c r="A913" s="4"/>
      <c r="B913" s="4"/>
      <c r="C913" s="65"/>
    </row>
    <row r="914" spans="1:3" hidden="1" x14ac:dyDescent="0.2">
      <c r="A914" s="4"/>
      <c r="B914" s="4"/>
      <c r="C914" s="65"/>
    </row>
    <row r="915" spans="1:3" hidden="1" x14ac:dyDescent="0.2">
      <c r="A915" s="4"/>
      <c r="B915" s="4"/>
      <c r="C915" s="65"/>
    </row>
    <row r="916" spans="1:3" hidden="1" x14ac:dyDescent="0.2">
      <c r="A916" s="4"/>
      <c r="B916" s="4"/>
      <c r="C916" s="65"/>
    </row>
    <row r="917" spans="1:3" hidden="1" x14ac:dyDescent="0.2">
      <c r="A917" s="4"/>
      <c r="B917" s="4"/>
      <c r="C917" s="65"/>
    </row>
    <row r="918" spans="1:3" hidden="1" x14ac:dyDescent="0.2">
      <c r="A918" s="4"/>
      <c r="B918" s="4"/>
      <c r="C918" s="65"/>
    </row>
    <row r="919" spans="1:3" hidden="1" x14ac:dyDescent="0.2">
      <c r="A919" s="4"/>
      <c r="B919" s="4"/>
      <c r="C919" s="65"/>
    </row>
    <row r="920" spans="1:3" hidden="1" x14ac:dyDescent="0.2">
      <c r="A920" s="4"/>
      <c r="B920" s="4"/>
      <c r="C920" s="65"/>
    </row>
    <row r="921" spans="1:3" hidden="1" x14ac:dyDescent="0.2">
      <c r="A921" s="4"/>
      <c r="B921" s="4"/>
      <c r="C921" s="65"/>
    </row>
    <row r="922" spans="1:3" hidden="1" x14ac:dyDescent="0.2">
      <c r="A922" s="4"/>
      <c r="B922" s="4"/>
      <c r="C922" s="65"/>
    </row>
    <row r="923" spans="1:3" hidden="1" x14ac:dyDescent="0.2">
      <c r="A923" s="4"/>
      <c r="B923" s="4"/>
      <c r="C923" s="65"/>
    </row>
    <row r="924" spans="1:3" hidden="1" x14ac:dyDescent="0.2">
      <c r="A924" s="4"/>
      <c r="B924" s="4"/>
      <c r="C924" s="65"/>
    </row>
    <row r="925" spans="1:3" hidden="1" x14ac:dyDescent="0.2">
      <c r="A925" s="4"/>
      <c r="B925" s="4"/>
      <c r="C925" s="65"/>
    </row>
    <row r="926" spans="1:3" hidden="1" x14ac:dyDescent="0.2">
      <c r="A926" s="4"/>
      <c r="B926" s="4"/>
      <c r="C926" s="65"/>
    </row>
    <row r="927" spans="1:3" hidden="1" x14ac:dyDescent="0.2">
      <c r="A927" s="4"/>
      <c r="B927" s="4"/>
      <c r="C927" s="65"/>
    </row>
    <row r="928" spans="1:3" hidden="1" x14ac:dyDescent="0.2">
      <c r="A928" s="4"/>
      <c r="B928" s="4"/>
      <c r="C928" s="65"/>
    </row>
    <row r="929" spans="1:3" hidden="1" x14ac:dyDescent="0.2">
      <c r="A929" s="4"/>
      <c r="B929" s="4"/>
      <c r="C929" s="65"/>
    </row>
    <row r="930" spans="1:3" hidden="1" x14ac:dyDescent="0.2">
      <c r="A930" s="4"/>
      <c r="B930" s="4"/>
      <c r="C930" s="65"/>
    </row>
    <row r="931" spans="1:3" hidden="1" x14ac:dyDescent="0.2">
      <c r="A931" s="4"/>
      <c r="B931" s="4"/>
      <c r="C931" s="65"/>
    </row>
    <row r="932" spans="1:3" hidden="1" x14ac:dyDescent="0.2">
      <c r="A932" s="4"/>
      <c r="B932" s="4"/>
      <c r="C932" s="65"/>
    </row>
    <row r="933" spans="1:3" hidden="1" x14ac:dyDescent="0.2">
      <c r="A933" s="4"/>
      <c r="B933" s="4"/>
      <c r="C933" s="65"/>
    </row>
    <row r="934" spans="1:3" hidden="1" x14ac:dyDescent="0.2">
      <c r="A934" s="4"/>
      <c r="B934" s="4"/>
      <c r="C934" s="65"/>
    </row>
    <row r="935" spans="1:3" hidden="1" x14ac:dyDescent="0.2">
      <c r="A935" s="4"/>
      <c r="B935" s="4"/>
      <c r="C935" s="65"/>
    </row>
    <row r="936" spans="1:3" hidden="1" x14ac:dyDescent="0.2">
      <c r="A936" s="4"/>
      <c r="B936" s="4"/>
      <c r="C936" s="65"/>
    </row>
    <row r="937" spans="1:3" hidden="1" x14ac:dyDescent="0.2">
      <c r="A937" s="4"/>
      <c r="B937" s="4"/>
      <c r="C937" s="65"/>
    </row>
    <row r="938" spans="1:3" hidden="1" x14ac:dyDescent="0.2">
      <c r="A938" s="4"/>
      <c r="B938" s="4"/>
      <c r="C938" s="65"/>
    </row>
    <row r="939" spans="1:3" hidden="1" x14ac:dyDescent="0.2">
      <c r="A939" s="4"/>
      <c r="B939" s="4"/>
      <c r="C939" s="65"/>
    </row>
    <row r="940" spans="1:3" hidden="1" x14ac:dyDescent="0.2">
      <c r="A940" s="4"/>
      <c r="B940" s="4"/>
      <c r="C940" s="65"/>
    </row>
    <row r="941" spans="1:3" hidden="1" x14ac:dyDescent="0.2">
      <c r="A941" s="4"/>
      <c r="B941" s="4"/>
      <c r="C941" s="65"/>
    </row>
    <row r="942" spans="1:3" hidden="1" x14ac:dyDescent="0.2">
      <c r="A942" s="4"/>
      <c r="B942" s="4"/>
      <c r="C942" s="65"/>
    </row>
    <row r="943" spans="1:3" hidden="1" x14ac:dyDescent="0.2">
      <c r="A943" s="4"/>
      <c r="B943" s="4"/>
      <c r="C943" s="65"/>
    </row>
    <row r="944" spans="1:3" hidden="1" x14ac:dyDescent="0.2">
      <c r="A944" s="4"/>
      <c r="B944" s="4"/>
      <c r="C944" s="65"/>
    </row>
    <row r="945" spans="1:3" hidden="1" x14ac:dyDescent="0.2">
      <c r="A945" s="4"/>
      <c r="B945" s="4"/>
      <c r="C945" s="65"/>
    </row>
    <row r="946" spans="1:3" hidden="1" x14ac:dyDescent="0.2">
      <c r="A946" s="4"/>
      <c r="B946" s="4"/>
      <c r="C946" s="65"/>
    </row>
    <row r="947" spans="1:3" hidden="1" x14ac:dyDescent="0.2">
      <c r="A947" s="4"/>
      <c r="B947" s="4"/>
      <c r="C947" s="65"/>
    </row>
    <row r="948" spans="1:3" hidden="1" x14ac:dyDescent="0.2">
      <c r="A948" s="4"/>
      <c r="B948" s="4"/>
      <c r="C948" s="65"/>
    </row>
    <row r="949" spans="1:3" hidden="1" x14ac:dyDescent="0.2">
      <c r="A949" s="4"/>
      <c r="B949" s="4"/>
      <c r="C949" s="65"/>
    </row>
    <row r="950" spans="1:3" hidden="1" x14ac:dyDescent="0.2">
      <c r="A950" s="4"/>
      <c r="B950" s="4"/>
      <c r="C950" s="65"/>
    </row>
    <row r="951" spans="1:3" hidden="1" x14ac:dyDescent="0.2">
      <c r="A951" s="4"/>
      <c r="B951" s="4"/>
      <c r="C951" s="65"/>
    </row>
    <row r="952" spans="1:3" hidden="1" x14ac:dyDescent="0.2">
      <c r="A952" s="4"/>
      <c r="B952" s="4"/>
      <c r="C952" s="65"/>
    </row>
    <row r="953" spans="1:3" hidden="1" x14ac:dyDescent="0.2">
      <c r="A953" s="4"/>
      <c r="B953" s="4"/>
      <c r="C953" s="65"/>
    </row>
    <row r="954" spans="1:3" hidden="1" x14ac:dyDescent="0.2">
      <c r="A954" s="4"/>
      <c r="B954" s="4"/>
      <c r="C954" s="65"/>
    </row>
    <row r="955" spans="1:3" hidden="1" x14ac:dyDescent="0.2">
      <c r="A955" s="4"/>
      <c r="B955" s="4"/>
      <c r="C955" s="65"/>
    </row>
    <row r="956" spans="1:3" hidden="1" x14ac:dyDescent="0.2">
      <c r="A956" s="4"/>
      <c r="B956" s="4"/>
      <c r="C956" s="65"/>
    </row>
    <row r="957" spans="1:3" hidden="1" x14ac:dyDescent="0.2">
      <c r="A957" s="4"/>
      <c r="B957" s="4"/>
      <c r="C957" s="65"/>
    </row>
    <row r="958" spans="1:3" hidden="1" x14ac:dyDescent="0.2">
      <c r="A958" s="4"/>
      <c r="B958" s="4"/>
      <c r="C958" s="65"/>
    </row>
    <row r="959" spans="1:3" hidden="1" x14ac:dyDescent="0.2">
      <c r="A959" s="4"/>
      <c r="B959" s="4"/>
      <c r="C959" s="65"/>
    </row>
    <row r="960" spans="1:3" hidden="1" x14ac:dyDescent="0.2">
      <c r="A960" s="4"/>
      <c r="B960" s="4"/>
      <c r="C960" s="65"/>
    </row>
    <row r="961" spans="1:3" hidden="1" x14ac:dyDescent="0.2">
      <c r="A961" s="4"/>
      <c r="B961" s="4"/>
      <c r="C961" s="65"/>
    </row>
    <row r="962" spans="1:3" hidden="1" x14ac:dyDescent="0.2">
      <c r="A962" s="4"/>
      <c r="B962" s="4"/>
      <c r="C962" s="65"/>
    </row>
    <row r="963" spans="1:3" hidden="1" x14ac:dyDescent="0.2">
      <c r="A963" s="4"/>
      <c r="B963" s="4"/>
      <c r="C963" s="65"/>
    </row>
    <row r="964" spans="1:3" hidden="1" x14ac:dyDescent="0.2">
      <c r="A964" s="4"/>
      <c r="B964" s="4"/>
      <c r="C964" s="65"/>
    </row>
    <row r="965" spans="1:3" hidden="1" x14ac:dyDescent="0.2">
      <c r="A965" s="4"/>
      <c r="B965" s="4"/>
      <c r="C965" s="65"/>
    </row>
    <row r="966" spans="1:3" hidden="1" x14ac:dyDescent="0.2">
      <c r="A966" s="4"/>
      <c r="B966" s="4"/>
      <c r="C966" s="65"/>
    </row>
    <row r="967" spans="1:3" hidden="1" x14ac:dyDescent="0.2">
      <c r="A967" s="4"/>
      <c r="B967" s="4"/>
      <c r="C967" s="65"/>
    </row>
    <row r="968" spans="1:3" hidden="1" x14ac:dyDescent="0.2">
      <c r="A968" s="4"/>
      <c r="B968" s="4"/>
      <c r="C968" s="65"/>
    </row>
    <row r="969" spans="1:3" hidden="1" x14ac:dyDescent="0.2">
      <c r="A969" s="4"/>
      <c r="B969" s="4"/>
      <c r="C969" s="65"/>
    </row>
    <row r="970" spans="1:3" hidden="1" x14ac:dyDescent="0.2">
      <c r="A970" s="4"/>
      <c r="B970" s="4"/>
      <c r="C970" s="65"/>
    </row>
    <row r="971" spans="1:3" hidden="1" x14ac:dyDescent="0.2">
      <c r="A971" s="4"/>
      <c r="B971" s="4"/>
      <c r="C971" s="65"/>
    </row>
    <row r="972" spans="1:3" hidden="1" x14ac:dyDescent="0.2">
      <c r="A972" s="4"/>
      <c r="B972" s="4"/>
      <c r="C972" s="65"/>
    </row>
    <row r="973" spans="1:3" hidden="1" x14ac:dyDescent="0.2">
      <c r="A973" s="4"/>
      <c r="B973" s="4"/>
      <c r="C973" s="65"/>
    </row>
    <row r="974" spans="1:3" hidden="1" x14ac:dyDescent="0.2">
      <c r="A974" s="4"/>
      <c r="B974" s="4"/>
      <c r="C974" s="65"/>
    </row>
    <row r="975" spans="1:3" hidden="1" x14ac:dyDescent="0.2">
      <c r="A975" s="4"/>
      <c r="B975" s="4"/>
      <c r="C975" s="65"/>
    </row>
    <row r="976" spans="1:3" hidden="1" x14ac:dyDescent="0.2">
      <c r="A976" s="4"/>
      <c r="B976" s="4"/>
      <c r="C976" s="65"/>
    </row>
    <row r="977" spans="1:3" hidden="1" x14ac:dyDescent="0.2">
      <c r="A977" s="4"/>
      <c r="B977" s="4"/>
      <c r="C977" s="65"/>
    </row>
    <row r="978" spans="1:3" hidden="1" x14ac:dyDescent="0.2">
      <c r="A978" s="4"/>
      <c r="B978" s="4"/>
      <c r="C978" s="65"/>
    </row>
    <row r="979" spans="1:3" hidden="1" x14ac:dyDescent="0.2">
      <c r="A979" s="4"/>
      <c r="B979" s="4"/>
      <c r="C979" s="65"/>
    </row>
    <row r="980" spans="1:3" hidden="1" x14ac:dyDescent="0.2">
      <c r="A980" s="4"/>
      <c r="B980" s="4"/>
      <c r="C980" s="65"/>
    </row>
    <row r="981" spans="1:3" hidden="1" x14ac:dyDescent="0.2">
      <c r="A981" s="4"/>
      <c r="B981" s="4"/>
      <c r="C981" s="65"/>
    </row>
    <row r="982" spans="1:3" hidden="1" x14ac:dyDescent="0.2">
      <c r="A982" s="4"/>
      <c r="B982" s="4"/>
      <c r="C982" s="65"/>
    </row>
    <row r="983" spans="1:3" hidden="1" x14ac:dyDescent="0.2">
      <c r="A983" s="4"/>
      <c r="B983" s="4"/>
      <c r="C983" s="65"/>
    </row>
    <row r="984" spans="1:3" hidden="1" x14ac:dyDescent="0.2">
      <c r="A984" s="4"/>
      <c r="B984" s="4"/>
      <c r="C984" s="65"/>
    </row>
    <row r="985" spans="1:3" hidden="1" x14ac:dyDescent="0.2">
      <c r="A985" s="4"/>
      <c r="B985" s="4"/>
      <c r="C985" s="65"/>
    </row>
    <row r="986" spans="1:3" hidden="1" x14ac:dyDescent="0.2">
      <c r="A986" s="4"/>
      <c r="B986" s="4"/>
      <c r="C986" s="65"/>
    </row>
    <row r="987" spans="1:3" hidden="1" x14ac:dyDescent="0.2">
      <c r="A987" s="4"/>
      <c r="B987" s="4"/>
      <c r="C987" s="65"/>
    </row>
    <row r="988" spans="1:3" hidden="1" x14ac:dyDescent="0.2">
      <c r="A988" s="4"/>
      <c r="B988" s="4"/>
      <c r="C988" s="65"/>
    </row>
    <row r="989" spans="1:3" hidden="1" x14ac:dyDescent="0.2">
      <c r="A989" s="4"/>
      <c r="B989" s="4"/>
      <c r="C989" s="65"/>
    </row>
    <row r="990" spans="1:3" hidden="1" x14ac:dyDescent="0.2">
      <c r="A990" s="4"/>
      <c r="B990" s="4"/>
      <c r="C990" s="65"/>
    </row>
    <row r="991" spans="1:3" hidden="1" x14ac:dyDescent="0.2">
      <c r="A991" s="4"/>
      <c r="B991" s="4"/>
      <c r="C991" s="65"/>
    </row>
    <row r="992" spans="1:3" hidden="1" x14ac:dyDescent="0.2">
      <c r="A992" s="4"/>
      <c r="B992" s="4"/>
      <c r="C992" s="65"/>
    </row>
    <row r="993" spans="1:3" hidden="1" x14ac:dyDescent="0.2">
      <c r="A993" s="4"/>
      <c r="B993" s="4"/>
      <c r="C993" s="65"/>
    </row>
    <row r="994" spans="1:3" hidden="1" x14ac:dyDescent="0.2">
      <c r="A994" s="4"/>
      <c r="B994" s="4"/>
      <c r="C994" s="65"/>
    </row>
    <row r="995" spans="1:3" hidden="1" x14ac:dyDescent="0.2">
      <c r="A995" s="4"/>
      <c r="B995" s="4"/>
      <c r="C995" s="65"/>
    </row>
    <row r="996" spans="1:3" hidden="1" x14ac:dyDescent="0.2">
      <c r="A996" s="4"/>
      <c r="B996" s="4"/>
      <c r="C996" s="65"/>
    </row>
    <row r="997" spans="1:3" hidden="1" x14ac:dyDescent="0.2">
      <c r="A997" s="4"/>
      <c r="B997" s="4"/>
      <c r="C997" s="65"/>
    </row>
    <row r="998" spans="1:3" hidden="1" x14ac:dyDescent="0.2">
      <c r="A998" s="4"/>
      <c r="B998" s="4"/>
      <c r="C998" s="65"/>
    </row>
    <row r="999" spans="1:3" hidden="1" x14ac:dyDescent="0.2">
      <c r="A999" s="4"/>
      <c r="B999" s="4"/>
      <c r="C999" s="65"/>
    </row>
    <row r="1000" spans="1:3" hidden="1" x14ac:dyDescent="0.2">
      <c r="A1000" s="4"/>
      <c r="B1000" s="4"/>
      <c r="C1000" s="65"/>
    </row>
    <row r="1001" spans="1:3" hidden="1" x14ac:dyDescent="0.2">
      <c r="A1001" s="4"/>
      <c r="B1001" s="4"/>
      <c r="C1001" s="65"/>
    </row>
    <row r="1002" spans="1:3" hidden="1" x14ac:dyDescent="0.2">
      <c r="A1002" s="4"/>
      <c r="B1002" s="4"/>
      <c r="C1002" s="65"/>
    </row>
    <row r="1003" spans="1:3" hidden="1" x14ac:dyDescent="0.2">
      <c r="A1003" s="4"/>
      <c r="B1003" s="4"/>
      <c r="C1003" s="65"/>
    </row>
    <row r="1004" spans="1:3" hidden="1" x14ac:dyDescent="0.2">
      <c r="A1004" s="4"/>
      <c r="B1004" s="4"/>
      <c r="C1004" s="65"/>
    </row>
    <row r="1005" spans="1:3" hidden="1" x14ac:dyDescent="0.2">
      <c r="A1005" s="4"/>
      <c r="B1005" s="4"/>
      <c r="C1005" s="65"/>
    </row>
    <row r="1006" spans="1:3" hidden="1" x14ac:dyDescent="0.2">
      <c r="A1006" s="4"/>
      <c r="B1006" s="4"/>
      <c r="C1006" s="65"/>
    </row>
    <row r="1007" spans="1:3" hidden="1" x14ac:dyDescent="0.2">
      <c r="A1007" s="4"/>
      <c r="B1007" s="4"/>
      <c r="C1007" s="65"/>
    </row>
    <row r="1008" spans="1:3" hidden="1" x14ac:dyDescent="0.2">
      <c r="A1008" s="4"/>
      <c r="B1008" s="4"/>
      <c r="C1008" s="65"/>
    </row>
    <row r="1009" spans="1:3" hidden="1" x14ac:dyDescent="0.2">
      <c r="A1009" s="4"/>
      <c r="B1009" s="4"/>
      <c r="C1009" s="65"/>
    </row>
    <row r="1010" spans="1:3" hidden="1" x14ac:dyDescent="0.2">
      <c r="A1010" s="4"/>
      <c r="B1010" s="4"/>
      <c r="C1010" s="65"/>
    </row>
    <row r="1011" spans="1:3" hidden="1" x14ac:dyDescent="0.2">
      <c r="A1011" s="4"/>
      <c r="B1011" s="4"/>
      <c r="C1011" s="65"/>
    </row>
    <row r="1012" spans="1:3" hidden="1" x14ac:dyDescent="0.2">
      <c r="A1012" s="4"/>
      <c r="B1012" s="4"/>
      <c r="C1012" s="65"/>
    </row>
    <row r="1013" spans="1:3" hidden="1" x14ac:dyDescent="0.2">
      <c r="A1013" s="4"/>
      <c r="B1013" s="4"/>
      <c r="C1013" s="65"/>
    </row>
    <row r="1014" spans="1:3" hidden="1" x14ac:dyDescent="0.2">
      <c r="A1014" s="4"/>
      <c r="B1014" s="4"/>
      <c r="C1014" s="65"/>
    </row>
    <row r="1015" spans="1:3" hidden="1" x14ac:dyDescent="0.2">
      <c r="A1015" s="4"/>
      <c r="B1015" s="4"/>
      <c r="C1015" s="65"/>
    </row>
    <row r="1016" spans="1:3" hidden="1" x14ac:dyDescent="0.2">
      <c r="A1016" s="4"/>
      <c r="B1016" s="4"/>
      <c r="C1016" s="65"/>
    </row>
    <row r="1017" spans="1:3" hidden="1" x14ac:dyDescent="0.2">
      <c r="A1017" s="4"/>
      <c r="B1017" s="4"/>
      <c r="C1017" s="65"/>
    </row>
    <row r="1018" spans="1:3" hidden="1" x14ac:dyDescent="0.2">
      <c r="A1018" s="4"/>
      <c r="B1018" s="4"/>
      <c r="C1018" s="65"/>
    </row>
    <row r="1019" spans="1:3" hidden="1" x14ac:dyDescent="0.2">
      <c r="A1019" s="4"/>
      <c r="B1019" s="4"/>
      <c r="C1019" s="65"/>
    </row>
    <row r="1020" spans="1:3" hidden="1" x14ac:dyDescent="0.2">
      <c r="A1020" s="4"/>
      <c r="B1020" s="4"/>
      <c r="C1020" s="65"/>
    </row>
    <row r="1021" spans="1:3" hidden="1" x14ac:dyDescent="0.2">
      <c r="A1021" s="4"/>
      <c r="B1021" s="4"/>
      <c r="C1021" s="65"/>
    </row>
    <row r="1022" spans="1:3" hidden="1" x14ac:dyDescent="0.2">
      <c r="A1022" s="4"/>
      <c r="B1022" s="4"/>
      <c r="C1022" s="65"/>
    </row>
    <row r="1023" spans="1:3" hidden="1" x14ac:dyDescent="0.2">
      <c r="A1023" s="4"/>
      <c r="B1023" s="4"/>
      <c r="C1023" s="65"/>
    </row>
    <row r="1024" spans="1:3" hidden="1" x14ac:dyDescent="0.2">
      <c r="A1024" s="4"/>
      <c r="B1024" s="4"/>
      <c r="C1024" s="65"/>
    </row>
    <row r="1025" spans="1:3" hidden="1" x14ac:dyDescent="0.2">
      <c r="A1025" s="4"/>
      <c r="B1025" s="4"/>
      <c r="C1025" s="65"/>
    </row>
    <row r="1026" spans="1:3" hidden="1" x14ac:dyDescent="0.2">
      <c r="A1026" s="4"/>
      <c r="B1026" s="4"/>
      <c r="C1026" s="65"/>
    </row>
    <row r="1027" spans="1:3" hidden="1" x14ac:dyDescent="0.2">
      <c r="A1027" s="4"/>
      <c r="B1027" s="4"/>
      <c r="C1027" s="65"/>
    </row>
    <row r="1028" spans="1:3" hidden="1" x14ac:dyDescent="0.2">
      <c r="A1028" s="4"/>
      <c r="B1028" s="4"/>
      <c r="C1028" s="65"/>
    </row>
    <row r="1029" spans="1:3" hidden="1" x14ac:dyDescent="0.2">
      <c r="A1029" s="4"/>
      <c r="B1029" s="4"/>
      <c r="C1029" s="65"/>
    </row>
    <row r="1030" spans="1:3" hidden="1" x14ac:dyDescent="0.2">
      <c r="A1030" s="4"/>
      <c r="B1030" s="4"/>
      <c r="C1030" s="65"/>
    </row>
    <row r="1031" spans="1:3" hidden="1" x14ac:dyDescent="0.2">
      <c r="A1031" s="4"/>
      <c r="B1031" s="4"/>
      <c r="C1031" s="65"/>
    </row>
    <row r="1032" spans="1:3" hidden="1" x14ac:dyDescent="0.2">
      <c r="A1032" s="4"/>
      <c r="B1032" s="4"/>
      <c r="C1032" s="65"/>
    </row>
    <row r="1033" spans="1:3" hidden="1" x14ac:dyDescent="0.2">
      <c r="A1033" s="4"/>
      <c r="B1033" s="4"/>
      <c r="C1033" s="65"/>
    </row>
    <row r="1034" spans="1:3" hidden="1" x14ac:dyDescent="0.2">
      <c r="A1034" s="4"/>
      <c r="B1034" s="4"/>
      <c r="C1034" s="65"/>
    </row>
    <row r="1035" spans="1:3" hidden="1" x14ac:dyDescent="0.2">
      <c r="A1035" s="4"/>
      <c r="B1035" s="4"/>
      <c r="C1035" s="65"/>
    </row>
    <row r="1036" spans="1:3" hidden="1" x14ac:dyDescent="0.2">
      <c r="A1036" s="4"/>
      <c r="B1036" s="4"/>
      <c r="C1036" s="65"/>
    </row>
    <row r="1037" spans="1:3" hidden="1" x14ac:dyDescent="0.2">
      <c r="A1037" s="4"/>
      <c r="B1037" s="4"/>
      <c r="C1037" s="65"/>
    </row>
    <row r="1038" spans="1:3" hidden="1" x14ac:dyDescent="0.2">
      <c r="A1038" s="4"/>
      <c r="B1038" s="4"/>
      <c r="C1038" s="65"/>
    </row>
    <row r="1039" spans="1:3" hidden="1" x14ac:dyDescent="0.2">
      <c r="A1039" s="4"/>
      <c r="B1039" s="4"/>
      <c r="C1039" s="65"/>
    </row>
    <row r="1040" spans="1:3" hidden="1" x14ac:dyDescent="0.2">
      <c r="A1040" s="4"/>
      <c r="B1040" s="4"/>
      <c r="C1040" s="65"/>
    </row>
    <row r="1041" spans="1:3" hidden="1" x14ac:dyDescent="0.2">
      <c r="A1041" s="4"/>
      <c r="B1041" s="4"/>
      <c r="C1041" s="65"/>
    </row>
    <row r="1042" spans="1:3" hidden="1" x14ac:dyDescent="0.2">
      <c r="A1042" s="4"/>
      <c r="B1042" s="4"/>
      <c r="C1042" s="65"/>
    </row>
    <row r="1043" spans="1:3" hidden="1" x14ac:dyDescent="0.2">
      <c r="A1043" s="4"/>
      <c r="B1043" s="4"/>
      <c r="C1043" s="65"/>
    </row>
    <row r="1044" spans="1:3" hidden="1" x14ac:dyDescent="0.2">
      <c r="A1044" s="4"/>
      <c r="B1044" s="4"/>
      <c r="C1044" s="65"/>
    </row>
    <row r="1045" spans="1:3" hidden="1" x14ac:dyDescent="0.2">
      <c r="A1045" s="4"/>
      <c r="B1045" s="4"/>
      <c r="C1045" s="65"/>
    </row>
    <row r="1046" spans="1:3" hidden="1" x14ac:dyDescent="0.2">
      <c r="A1046" s="4"/>
      <c r="B1046" s="4"/>
      <c r="C1046" s="65"/>
    </row>
    <row r="1047" spans="1:3" hidden="1" x14ac:dyDescent="0.2">
      <c r="A1047" s="4"/>
      <c r="B1047" s="4"/>
      <c r="C1047" s="65"/>
    </row>
    <row r="1048" spans="1:3" hidden="1" x14ac:dyDescent="0.2">
      <c r="A1048" s="4"/>
      <c r="B1048" s="4"/>
      <c r="C1048" s="65"/>
    </row>
    <row r="1049" spans="1:3" hidden="1" x14ac:dyDescent="0.2">
      <c r="A1049" s="4"/>
      <c r="B1049" s="4"/>
      <c r="C1049" s="65"/>
    </row>
    <row r="1050" spans="1:3" hidden="1" x14ac:dyDescent="0.2">
      <c r="A1050" s="4"/>
      <c r="B1050" s="4"/>
      <c r="C1050" s="65"/>
    </row>
    <row r="1051" spans="1:3" hidden="1" x14ac:dyDescent="0.2">
      <c r="A1051" s="4"/>
      <c r="B1051" s="4"/>
      <c r="C1051" s="65"/>
    </row>
    <row r="1052" spans="1:3" hidden="1" x14ac:dyDescent="0.2">
      <c r="A1052" s="4"/>
      <c r="B1052" s="4"/>
      <c r="C1052" s="65"/>
    </row>
    <row r="1053" spans="1:3" hidden="1" x14ac:dyDescent="0.2">
      <c r="A1053" s="4"/>
      <c r="B1053" s="4"/>
      <c r="C1053" s="65"/>
    </row>
    <row r="1054" spans="1:3" hidden="1" x14ac:dyDescent="0.2">
      <c r="A1054" s="4"/>
      <c r="B1054" s="4"/>
      <c r="C1054" s="65"/>
    </row>
    <row r="1055" spans="1:3" hidden="1" x14ac:dyDescent="0.2">
      <c r="A1055" s="4"/>
      <c r="B1055" s="4"/>
      <c r="C1055" s="65"/>
    </row>
    <row r="1056" spans="1:3" hidden="1" x14ac:dyDescent="0.2">
      <c r="A1056" s="4"/>
      <c r="B1056" s="4"/>
      <c r="C1056" s="65"/>
    </row>
    <row r="1057" spans="1:3" hidden="1" x14ac:dyDescent="0.2">
      <c r="A1057" s="4"/>
      <c r="B1057" s="4"/>
      <c r="C1057" s="65"/>
    </row>
    <row r="1058" spans="1:3" hidden="1" x14ac:dyDescent="0.2">
      <c r="A1058" s="4"/>
      <c r="B1058" s="4"/>
      <c r="C1058" s="65"/>
    </row>
    <row r="1059" spans="1:3" hidden="1" x14ac:dyDescent="0.2">
      <c r="A1059" s="4"/>
      <c r="B1059" s="4"/>
      <c r="C1059" s="65"/>
    </row>
    <row r="1060" spans="1:3" hidden="1" x14ac:dyDescent="0.2">
      <c r="A1060" s="4"/>
      <c r="B1060" s="4"/>
      <c r="C1060" s="65"/>
    </row>
    <row r="1061" spans="1:3" hidden="1" x14ac:dyDescent="0.2">
      <c r="A1061" s="4"/>
      <c r="B1061" s="4"/>
      <c r="C1061" s="65"/>
    </row>
    <row r="1062" spans="1:3" hidden="1" x14ac:dyDescent="0.2">
      <c r="A1062" s="4"/>
      <c r="B1062" s="4"/>
      <c r="C1062" s="65"/>
    </row>
    <row r="1063" spans="1:3" hidden="1" x14ac:dyDescent="0.2">
      <c r="A1063" s="4"/>
      <c r="B1063" s="4"/>
      <c r="C1063" s="65"/>
    </row>
    <row r="1064" spans="1:3" hidden="1" x14ac:dyDescent="0.2">
      <c r="A1064" s="4"/>
      <c r="B1064" s="4"/>
      <c r="C1064" s="65"/>
    </row>
    <row r="1065" spans="1:3" hidden="1" x14ac:dyDescent="0.2">
      <c r="A1065" s="4"/>
      <c r="B1065" s="4"/>
      <c r="C1065" s="65"/>
    </row>
    <row r="1066" spans="1:3" hidden="1" x14ac:dyDescent="0.2">
      <c r="A1066" s="4"/>
      <c r="B1066" s="4"/>
      <c r="C1066" s="65"/>
    </row>
    <row r="1067" spans="1:3" hidden="1" x14ac:dyDescent="0.2">
      <c r="A1067" s="4"/>
      <c r="B1067" s="4"/>
      <c r="C1067" s="65"/>
    </row>
    <row r="1068" spans="1:3" hidden="1" x14ac:dyDescent="0.2">
      <c r="A1068" s="4"/>
      <c r="B1068" s="4"/>
      <c r="C1068" s="65"/>
    </row>
    <row r="1069" spans="1:3" hidden="1" x14ac:dyDescent="0.2">
      <c r="A1069" s="4"/>
      <c r="B1069" s="4"/>
      <c r="C1069" s="65"/>
    </row>
    <row r="1070" spans="1:3" hidden="1" x14ac:dyDescent="0.2">
      <c r="A1070" s="4"/>
      <c r="B1070" s="4"/>
      <c r="C1070" s="65"/>
    </row>
    <row r="1071" spans="1:3" hidden="1" x14ac:dyDescent="0.2">
      <c r="A1071" s="4"/>
      <c r="B1071" s="4"/>
      <c r="C1071" s="65"/>
    </row>
    <row r="1072" spans="1:3" hidden="1" x14ac:dyDescent="0.2">
      <c r="A1072" s="4"/>
      <c r="B1072" s="4"/>
      <c r="C1072" s="65"/>
    </row>
    <row r="1073" spans="1:3" hidden="1" x14ac:dyDescent="0.2">
      <c r="A1073" s="4"/>
      <c r="B1073" s="4"/>
      <c r="C1073" s="65"/>
    </row>
    <row r="1074" spans="1:3" hidden="1" x14ac:dyDescent="0.2">
      <c r="A1074" s="4"/>
      <c r="B1074" s="4"/>
      <c r="C1074" s="65"/>
    </row>
    <row r="1075" spans="1:3" hidden="1" x14ac:dyDescent="0.2">
      <c r="A1075" s="4"/>
      <c r="B1075" s="4"/>
      <c r="C1075" s="65"/>
    </row>
    <row r="1076" spans="1:3" hidden="1" x14ac:dyDescent="0.2">
      <c r="A1076" s="4"/>
      <c r="B1076" s="4"/>
      <c r="C1076" s="65"/>
    </row>
    <row r="1077" spans="1:3" hidden="1" x14ac:dyDescent="0.2">
      <c r="A1077" s="4"/>
      <c r="B1077" s="4"/>
      <c r="C1077" s="65"/>
    </row>
    <row r="1078" spans="1:3" hidden="1" x14ac:dyDescent="0.2">
      <c r="A1078" s="4"/>
      <c r="B1078" s="4"/>
      <c r="C1078" s="65"/>
    </row>
    <row r="1079" spans="1:3" hidden="1" x14ac:dyDescent="0.2">
      <c r="A1079" s="4"/>
      <c r="B1079" s="4"/>
      <c r="C1079" s="65"/>
    </row>
    <row r="1080" spans="1:3" hidden="1" x14ac:dyDescent="0.2">
      <c r="A1080" s="4"/>
      <c r="B1080" s="4"/>
      <c r="C1080" s="65"/>
    </row>
    <row r="1081" spans="1:3" hidden="1" x14ac:dyDescent="0.2">
      <c r="A1081" s="4"/>
      <c r="B1081" s="4"/>
      <c r="C1081" s="65"/>
    </row>
    <row r="1082" spans="1:3" hidden="1" x14ac:dyDescent="0.2">
      <c r="A1082" s="4"/>
      <c r="B1082" s="4"/>
      <c r="C1082" s="65"/>
    </row>
    <row r="1083" spans="1:3" hidden="1" x14ac:dyDescent="0.2">
      <c r="A1083" s="4"/>
      <c r="B1083" s="4"/>
      <c r="C1083" s="65"/>
    </row>
    <row r="1084" spans="1:3" hidden="1" x14ac:dyDescent="0.2">
      <c r="A1084" s="4"/>
      <c r="B1084" s="4"/>
      <c r="C1084" s="65"/>
    </row>
    <row r="1085" spans="1:3" hidden="1" x14ac:dyDescent="0.2">
      <c r="A1085" s="4"/>
      <c r="B1085" s="4"/>
      <c r="C1085" s="65"/>
    </row>
    <row r="1086" spans="1:3" hidden="1" x14ac:dyDescent="0.2">
      <c r="A1086" s="4"/>
      <c r="B1086" s="4"/>
      <c r="C1086" s="65"/>
    </row>
    <row r="1087" spans="1:3" hidden="1" x14ac:dyDescent="0.2">
      <c r="A1087" s="4"/>
      <c r="B1087" s="4"/>
      <c r="C1087" s="65"/>
    </row>
    <row r="1088" spans="1:3" hidden="1" x14ac:dyDescent="0.2">
      <c r="A1088" s="4"/>
      <c r="B1088" s="4"/>
      <c r="C1088" s="65"/>
    </row>
    <row r="1089" spans="1:3" hidden="1" x14ac:dyDescent="0.2">
      <c r="A1089" s="4"/>
      <c r="B1089" s="4"/>
      <c r="C1089" s="65"/>
    </row>
    <row r="1090" spans="1:3" hidden="1" x14ac:dyDescent="0.2">
      <c r="A1090" s="4"/>
      <c r="B1090" s="4"/>
      <c r="C1090" s="65"/>
    </row>
    <row r="1091" spans="1:3" hidden="1" x14ac:dyDescent="0.2">
      <c r="A1091" s="4"/>
      <c r="B1091" s="4"/>
      <c r="C1091" s="65"/>
    </row>
    <row r="1092" spans="1:3" hidden="1" x14ac:dyDescent="0.2">
      <c r="A1092" s="4"/>
      <c r="B1092" s="4"/>
      <c r="C1092" s="65"/>
    </row>
    <row r="1093" spans="1:3" hidden="1" x14ac:dyDescent="0.2">
      <c r="A1093" s="4"/>
      <c r="B1093" s="4"/>
      <c r="C1093" s="65"/>
    </row>
    <row r="1094" spans="1:3" hidden="1" x14ac:dyDescent="0.2">
      <c r="A1094" s="4"/>
      <c r="B1094" s="4"/>
      <c r="C1094" s="65"/>
    </row>
    <row r="1095" spans="1:3" hidden="1" x14ac:dyDescent="0.2">
      <c r="A1095" s="4"/>
      <c r="B1095" s="4"/>
      <c r="C1095" s="65"/>
    </row>
    <row r="1096" spans="1:3" hidden="1" x14ac:dyDescent="0.2">
      <c r="A1096" s="4"/>
      <c r="B1096" s="4"/>
      <c r="C1096" s="65"/>
    </row>
    <row r="1097" spans="1:3" hidden="1" x14ac:dyDescent="0.2">
      <c r="A1097" s="4"/>
      <c r="B1097" s="4"/>
      <c r="C1097" s="65"/>
    </row>
    <row r="1098" spans="1:3" hidden="1" x14ac:dyDescent="0.2">
      <c r="A1098" s="4"/>
      <c r="B1098" s="4"/>
      <c r="C1098" s="65"/>
    </row>
    <row r="1099" spans="1:3" hidden="1" x14ac:dyDescent="0.2">
      <c r="A1099" s="4"/>
      <c r="B1099" s="4"/>
      <c r="C1099" s="65"/>
    </row>
    <row r="1100" spans="1:3" hidden="1" x14ac:dyDescent="0.2">
      <c r="A1100" s="4"/>
      <c r="B1100" s="4"/>
      <c r="C1100" s="65"/>
    </row>
    <row r="1101" spans="1:3" hidden="1" x14ac:dyDescent="0.2">
      <c r="A1101" s="4"/>
      <c r="B1101" s="4"/>
      <c r="C1101" s="65"/>
    </row>
    <row r="1102" spans="1:3" hidden="1" x14ac:dyDescent="0.2">
      <c r="A1102" s="4"/>
      <c r="B1102" s="4"/>
      <c r="C1102" s="65"/>
    </row>
    <row r="1103" spans="1:3" hidden="1" x14ac:dyDescent="0.2">
      <c r="A1103" s="4"/>
      <c r="B1103" s="4"/>
      <c r="C1103" s="65"/>
    </row>
    <row r="1104" spans="1:3" hidden="1" x14ac:dyDescent="0.2">
      <c r="A1104" s="4"/>
      <c r="B1104" s="4"/>
      <c r="C1104" s="65"/>
    </row>
    <row r="1105" spans="1:3" hidden="1" x14ac:dyDescent="0.2">
      <c r="A1105" s="4"/>
      <c r="B1105" s="4"/>
      <c r="C1105" s="65"/>
    </row>
    <row r="1106" spans="1:3" hidden="1" x14ac:dyDescent="0.2">
      <c r="A1106" s="4"/>
      <c r="B1106" s="4"/>
      <c r="C1106" s="65"/>
    </row>
    <row r="1107" spans="1:3" hidden="1" x14ac:dyDescent="0.2">
      <c r="A1107" s="4"/>
      <c r="B1107" s="4"/>
      <c r="C1107" s="65"/>
    </row>
    <row r="1108" spans="1:3" hidden="1" x14ac:dyDescent="0.2">
      <c r="A1108" s="4"/>
      <c r="B1108" s="4"/>
      <c r="C1108" s="65"/>
    </row>
    <row r="1109" spans="1:3" hidden="1" x14ac:dyDescent="0.2">
      <c r="A1109" s="4"/>
      <c r="B1109" s="4"/>
      <c r="C1109" s="65"/>
    </row>
    <row r="1110" spans="1:3" hidden="1" x14ac:dyDescent="0.2">
      <c r="A1110" s="4"/>
      <c r="B1110" s="4"/>
      <c r="C1110" s="65"/>
    </row>
    <row r="1111" spans="1:3" hidden="1" x14ac:dyDescent="0.2">
      <c r="A1111" s="4"/>
      <c r="B1111" s="4"/>
      <c r="C1111" s="65"/>
    </row>
    <row r="1112" spans="1:3" hidden="1" x14ac:dyDescent="0.2">
      <c r="A1112" s="4"/>
      <c r="B1112" s="4"/>
      <c r="C1112" s="65"/>
    </row>
    <row r="1113" spans="1:3" hidden="1" x14ac:dyDescent="0.2">
      <c r="A1113" s="4"/>
      <c r="B1113" s="4"/>
      <c r="C1113" s="65"/>
    </row>
    <row r="1114" spans="1:3" hidden="1" x14ac:dyDescent="0.2">
      <c r="A1114" s="4"/>
      <c r="B1114" s="4"/>
      <c r="C1114" s="65"/>
    </row>
    <row r="1115" spans="1:3" hidden="1" x14ac:dyDescent="0.2">
      <c r="A1115" s="4"/>
      <c r="B1115" s="4"/>
      <c r="C1115" s="65"/>
    </row>
    <row r="1116" spans="1:3" hidden="1" x14ac:dyDescent="0.2">
      <c r="A1116" s="4"/>
      <c r="B1116" s="4"/>
      <c r="C1116" s="65"/>
    </row>
    <row r="1117" spans="1:3" hidden="1" x14ac:dyDescent="0.2">
      <c r="A1117" s="4"/>
      <c r="B1117" s="4"/>
      <c r="C1117" s="65"/>
    </row>
    <row r="1118" spans="1:3" hidden="1" x14ac:dyDescent="0.2">
      <c r="A1118" s="4"/>
      <c r="B1118" s="4"/>
      <c r="C1118" s="65"/>
    </row>
    <row r="1119" spans="1:3" hidden="1" x14ac:dyDescent="0.2">
      <c r="A1119" s="4"/>
      <c r="B1119" s="4"/>
      <c r="C1119" s="65"/>
    </row>
    <row r="1120" spans="1:3" hidden="1" x14ac:dyDescent="0.2">
      <c r="A1120" s="4"/>
      <c r="B1120" s="4"/>
      <c r="C1120" s="65"/>
    </row>
    <row r="1121" spans="1:3" hidden="1" x14ac:dyDescent="0.2">
      <c r="A1121" s="4"/>
      <c r="B1121" s="4"/>
      <c r="C1121" s="65"/>
    </row>
    <row r="1122" spans="1:3" hidden="1" x14ac:dyDescent="0.2">
      <c r="A1122" s="4"/>
      <c r="B1122" s="4"/>
      <c r="C1122" s="65"/>
    </row>
    <row r="1123" spans="1:3" hidden="1" x14ac:dyDescent="0.2">
      <c r="A1123" s="4"/>
      <c r="B1123" s="4"/>
      <c r="C1123" s="65"/>
    </row>
    <row r="1124" spans="1:3" hidden="1" x14ac:dyDescent="0.2">
      <c r="A1124" s="4"/>
      <c r="B1124" s="4"/>
      <c r="C1124" s="65"/>
    </row>
    <row r="1125" spans="1:3" hidden="1" x14ac:dyDescent="0.2">
      <c r="A1125" s="4"/>
      <c r="B1125" s="4"/>
      <c r="C1125" s="65"/>
    </row>
    <row r="1126" spans="1:3" hidden="1" x14ac:dyDescent="0.2">
      <c r="A1126" s="4"/>
      <c r="B1126" s="4"/>
      <c r="C1126" s="65"/>
    </row>
    <row r="1127" spans="1:3" hidden="1" x14ac:dyDescent="0.2">
      <c r="A1127" s="4"/>
      <c r="B1127" s="4"/>
      <c r="C1127" s="65"/>
    </row>
    <row r="1128" spans="1:3" hidden="1" x14ac:dyDescent="0.2">
      <c r="A1128" s="4"/>
      <c r="B1128" s="4"/>
      <c r="C1128" s="65"/>
    </row>
    <row r="1129" spans="1:3" hidden="1" x14ac:dyDescent="0.2">
      <c r="A1129" s="4"/>
      <c r="B1129" s="4"/>
      <c r="C1129" s="65"/>
    </row>
    <row r="1130" spans="1:3" hidden="1" x14ac:dyDescent="0.2">
      <c r="A1130" s="4"/>
      <c r="B1130" s="4"/>
      <c r="C1130" s="65"/>
    </row>
    <row r="1131" spans="1:3" hidden="1" x14ac:dyDescent="0.2">
      <c r="A1131" s="4"/>
      <c r="B1131" s="4"/>
      <c r="C1131" s="65"/>
    </row>
    <row r="1132" spans="1:3" hidden="1" x14ac:dyDescent="0.2">
      <c r="A1132" s="4"/>
      <c r="B1132" s="4"/>
      <c r="C1132" s="65"/>
    </row>
    <row r="1133" spans="1:3" hidden="1" x14ac:dyDescent="0.2">
      <c r="A1133" s="4"/>
      <c r="B1133" s="4"/>
      <c r="C1133" s="65"/>
    </row>
    <row r="1134" spans="1:3" hidden="1" x14ac:dyDescent="0.2">
      <c r="A1134" s="4"/>
      <c r="B1134" s="4"/>
      <c r="C1134" s="65"/>
    </row>
    <row r="1135" spans="1:3" hidden="1" x14ac:dyDescent="0.2">
      <c r="A1135" s="4"/>
      <c r="B1135" s="4"/>
      <c r="C1135" s="65"/>
    </row>
    <row r="1136" spans="1:3" hidden="1" x14ac:dyDescent="0.2">
      <c r="A1136" s="4"/>
      <c r="B1136" s="4"/>
      <c r="C1136" s="65"/>
    </row>
    <row r="1137" spans="1:3" hidden="1" x14ac:dyDescent="0.2">
      <c r="A1137" s="4"/>
      <c r="B1137" s="4"/>
      <c r="C1137" s="65"/>
    </row>
    <row r="1138" spans="1:3" hidden="1" x14ac:dyDescent="0.2">
      <c r="A1138" s="4"/>
      <c r="B1138" s="4"/>
      <c r="C1138" s="65"/>
    </row>
    <row r="1139" spans="1:3" hidden="1" x14ac:dyDescent="0.2">
      <c r="A1139" s="4"/>
      <c r="B1139" s="4"/>
      <c r="C1139" s="65"/>
    </row>
    <row r="1140" spans="1:3" hidden="1" x14ac:dyDescent="0.2">
      <c r="A1140" s="4"/>
      <c r="B1140" s="4"/>
      <c r="C1140" s="65"/>
    </row>
    <row r="1141" spans="1:3" hidden="1" x14ac:dyDescent="0.2">
      <c r="A1141" s="4"/>
      <c r="B1141" s="4"/>
      <c r="C1141" s="65"/>
    </row>
    <row r="1142" spans="1:3" hidden="1" x14ac:dyDescent="0.2">
      <c r="A1142" s="4"/>
      <c r="B1142" s="4"/>
      <c r="C1142" s="65"/>
    </row>
    <row r="1143" spans="1:3" hidden="1" x14ac:dyDescent="0.2">
      <c r="A1143" s="4"/>
      <c r="B1143" s="4"/>
      <c r="C1143" s="65"/>
    </row>
    <row r="1144" spans="1:3" hidden="1" x14ac:dyDescent="0.2">
      <c r="A1144" s="4"/>
      <c r="B1144" s="4"/>
      <c r="C1144" s="65"/>
    </row>
    <row r="1145" spans="1:3" hidden="1" x14ac:dyDescent="0.2">
      <c r="A1145" s="4"/>
      <c r="B1145" s="4"/>
      <c r="C1145" s="65"/>
    </row>
    <row r="1146" spans="1:3" hidden="1" x14ac:dyDescent="0.2">
      <c r="A1146" s="4"/>
      <c r="B1146" s="4"/>
      <c r="C1146" s="65"/>
    </row>
    <row r="1147" spans="1:3" hidden="1" x14ac:dyDescent="0.2">
      <c r="A1147" s="4"/>
      <c r="B1147" s="4"/>
      <c r="C1147" s="65"/>
    </row>
    <row r="1148" spans="1:3" hidden="1" x14ac:dyDescent="0.2">
      <c r="A1148" s="4"/>
      <c r="B1148" s="4"/>
      <c r="C1148" s="65"/>
    </row>
    <row r="1149" spans="1:3" hidden="1" x14ac:dyDescent="0.2">
      <c r="A1149" s="4"/>
      <c r="B1149" s="4"/>
      <c r="C1149" s="65"/>
    </row>
    <row r="1150" spans="1:3" hidden="1" x14ac:dyDescent="0.2">
      <c r="A1150" s="4"/>
      <c r="B1150" s="4"/>
      <c r="C1150" s="65"/>
    </row>
    <row r="1151" spans="1:3" hidden="1" x14ac:dyDescent="0.2">
      <c r="A1151" s="4"/>
      <c r="B1151" s="4"/>
      <c r="C1151" s="65"/>
    </row>
    <row r="1152" spans="1:3" hidden="1" x14ac:dyDescent="0.2">
      <c r="A1152" s="4"/>
      <c r="B1152" s="4"/>
      <c r="C1152" s="65"/>
    </row>
    <row r="1153" spans="1:3" hidden="1" x14ac:dyDescent="0.2">
      <c r="A1153" s="4"/>
      <c r="B1153" s="4"/>
      <c r="C1153" s="65"/>
    </row>
    <row r="1154" spans="1:3" hidden="1" x14ac:dyDescent="0.2">
      <c r="A1154" s="4"/>
      <c r="B1154" s="4"/>
      <c r="C1154" s="65"/>
    </row>
    <row r="1155" spans="1:3" hidden="1" x14ac:dyDescent="0.2">
      <c r="A1155" s="4"/>
      <c r="B1155" s="4"/>
      <c r="C1155" s="65"/>
    </row>
    <row r="1156" spans="1:3" hidden="1" x14ac:dyDescent="0.2">
      <c r="A1156" s="4"/>
      <c r="B1156" s="4"/>
      <c r="C1156" s="65"/>
    </row>
    <row r="1157" spans="1:3" hidden="1" x14ac:dyDescent="0.2">
      <c r="A1157" s="4"/>
      <c r="B1157" s="4"/>
      <c r="C1157" s="65"/>
    </row>
    <row r="1158" spans="1:3" hidden="1" x14ac:dyDescent="0.2">
      <c r="A1158" s="4"/>
      <c r="B1158" s="4"/>
      <c r="C1158" s="65"/>
    </row>
    <row r="1159" spans="1:3" hidden="1" x14ac:dyDescent="0.2">
      <c r="A1159" s="4"/>
      <c r="B1159" s="4"/>
      <c r="C1159" s="65"/>
    </row>
    <row r="1160" spans="1:3" hidden="1" x14ac:dyDescent="0.2">
      <c r="A1160" s="4"/>
      <c r="B1160" s="4"/>
      <c r="C1160" s="65"/>
    </row>
    <row r="1161" spans="1:3" hidden="1" x14ac:dyDescent="0.2">
      <c r="A1161" s="4"/>
      <c r="B1161" s="4"/>
      <c r="C1161" s="65"/>
    </row>
    <row r="1162" spans="1:3" hidden="1" x14ac:dyDescent="0.2">
      <c r="A1162" s="4"/>
      <c r="B1162" s="4"/>
      <c r="C1162" s="65"/>
    </row>
    <row r="1163" spans="1:3" hidden="1" x14ac:dyDescent="0.2">
      <c r="A1163" s="4"/>
      <c r="B1163" s="4"/>
      <c r="C1163" s="65"/>
    </row>
    <row r="1164" spans="1:3" hidden="1" x14ac:dyDescent="0.2">
      <c r="A1164" s="4"/>
      <c r="B1164" s="4"/>
      <c r="C1164" s="65"/>
    </row>
    <row r="1165" spans="1:3" hidden="1" x14ac:dyDescent="0.2">
      <c r="A1165" s="4"/>
      <c r="B1165" s="4"/>
      <c r="C1165" s="65"/>
    </row>
    <row r="1166" spans="1:3" hidden="1" x14ac:dyDescent="0.2">
      <c r="A1166" s="4"/>
      <c r="B1166" s="4"/>
      <c r="C1166" s="65"/>
    </row>
    <row r="1167" spans="1:3" hidden="1" x14ac:dyDescent="0.2">
      <c r="A1167" s="4"/>
      <c r="B1167" s="4"/>
      <c r="C1167" s="65"/>
    </row>
    <row r="1168" spans="1:3" hidden="1" x14ac:dyDescent="0.2">
      <c r="A1168" s="4"/>
      <c r="B1168" s="4"/>
      <c r="C1168" s="65"/>
    </row>
    <row r="1169" spans="1:3" hidden="1" x14ac:dyDescent="0.2">
      <c r="A1169" s="4"/>
      <c r="B1169" s="4"/>
      <c r="C1169" s="65"/>
    </row>
    <row r="1170" spans="1:3" hidden="1" x14ac:dyDescent="0.2">
      <c r="A1170" s="4"/>
      <c r="B1170" s="4"/>
      <c r="C1170" s="65"/>
    </row>
    <row r="1171" spans="1:3" hidden="1" x14ac:dyDescent="0.2">
      <c r="A1171" s="4"/>
      <c r="B1171" s="4"/>
      <c r="C1171" s="65"/>
    </row>
    <row r="1172" spans="1:3" hidden="1" x14ac:dyDescent="0.2">
      <c r="A1172" s="4"/>
      <c r="B1172" s="4"/>
      <c r="C1172" s="65"/>
    </row>
    <row r="1173" spans="1:3" hidden="1" x14ac:dyDescent="0.2">
      <c r="A1173" s="4"/>
      <c r="B1173" s="4"/>
      <c r="C1173" s="65"/>
    </row>
    <row r="1174" spans="1:3" hidden="1" x14ac:dyDescent="0.2">
      <c r="A1174" s="4"/>
      <c r="B1174" s="4"/>
      <c r="C1174" s="65"/>
    </row>
    <row r="1175" spans="1:3" hidden="1" x14ac:dyDescent="0.2">
      <c r="A1175" s="4"/>
      <c r="B1175" s="4"/>
      <c r="C1175" s="65"/>
    </row>
    <row r="1176" spans="1:3" hidden="1" x14ac:dyDescent="0.2">
      <c r="A1176" s="4"/>
      <c r="B1176" s="4"/>
      <c r="C1176" s="65"/>
    </row>
    <row r="1177" spans="1:3" hidden="1" x14ac:dyDescent="0.2">
      <c r="A1177" s="4"/>
      <c r="B1177" s="4"/>
      <c r="C1177" s="65"/>
    </row>
    <row r="1178" spans="1:3" hidden="1" x14ac:dyDescent="0.2">
      <c r="A1178" s="4"/>
      <c r="B1178" s="4"/>
      <c r="C1178" s="65"/>
    </row>
    <row r="1179" spans="1:3" hidden="1" x14ac:dyDescent="0.2">
      <c r="A1179" s="4"/>
      <c r="B1179" s="4"/>
      <c r="C1179" s="65"/>
    </row>
    <row r="1180" spans="1:3" hidden="1" x14ac:dyDescent="0.2">
      <c r="A1180" s="4"/>
      <c r="B1180" s="4"/>
      <c r="C1180" s="65"/>
    </row>
    <row r="1181" spans="1:3" hidden="1" x14ac:dyDescent="0.2">
      <c r="A1181" s="4"/>
      <c r="B1181" s="4"/>
      <c r="C1181" s="65"/>
    </row>
    <row r="1182" spans="1:3" hidden="1" x14ac:dyDescent="0.2">
      <c r="A1182" s="4"/>
      <c r="B1182" s="4"/>
      <c r="C1182" s="65"/>
    </row>
    <row r="1183" spans="1:3" hidden="1" x14ac:dyDescent="0.2">
      <c r="A1183" s="4"/>
      <c r="B1183" s="4"/>
      <c r="C1183" s="65"/>
    </row>
    <row r="1184" spans="1:3" hidden="1" x14ac:dyDescent="0.2">
      <c r="A1184" s="4"/>
      <c r="B1184" s="4"/>
      <c r="C1184" s="65"/>
    </row>
    <row r="1185" spans="1:3" hidden="1" x14ac:dyDescent="0.2">
      <c r="A1185" s="4"/>
      <c r="B1185" s="4"/>
      <c r="C1185" s="65"/>
    </row>
    <row r="1186" spans="1:3" hidden="1" x14ac:dyDescent="0.2">
      <c r="A1186" s="4"/>
      <c r="B1186" s="4"/>
      <c r="C1186" s="65"/>
    </row>
    <row r="1187" spans="1:3" hidden="1" x14ac:dyDescent="0.2">
      <c r="A1187" s="4"/>
      <c r="B1187" s="4"/>
      <c r="C1187" s="65"/>
    </row>
    <row r="1188" spans="1:3" hidden="1" x14ac:dyDescent="0.2">
      <c r="A1188" s="4"/>
      <c r="B1188" s="4"/>
      <c r="C1188" s="65"/>
    </row>
    <row r="1189" spans="1:3" hidden="1" x14ac:dyDescent="0.2">
      <c r="A1189" s="4"/>
      <c r="B1189" s="4"/>
      <c r="C1189" s="65"/>
    </row>
    <row r="1190" spans="1:3" hidden="1" x14ac:dyDescent="0.2">
      <c r="A1190" s="4"/>
      <c r="B1190" s="4"/>
      <c r="C1190" s="65"/>
    </row>
    <row r="1191" spans="1:3" hidden="1" x14ac:dyDescent="0.2">
      <c r="A1191" s="4"/>
      <c r="B1191" s="4"/>
      <c r="C1191" s="65"/>
    </row>
    <row r="1192" spans="1:3" hidden="1" x14ac:dyDescent="0.2">
      <c r="A1192" s="4"/>
      <c r="B1192" s="4"/>
      <c r="C1192" s="65"/>
    </row>
    <row r="1193" spans="1:3" hidden="1" x14ac:dyDescent="0.2">
      <c r="A1193" s="4"/>
      <c r="B1193" s="4"/>
      <c r="C1193" s="65"/>
    </row>
    <row r="1194" spans="1:3" hidden="1" x14ac:dyDescent="0.2">
      <c r="A1194" s="4"/>
      <c r="B1194" s="4"/>
      <c r="C1194" s="65"/>
    </row>
    <row r="1195" spans="1:3" hidden="1" x14ac:dyDescent="0.2">
      <c r="A1195" s="4"/>
      <c r="B1195" s="4"/>
      <c r="C1195" s="65"/>
    </row>
    <row r="1196" spans="1:3" hidden="1" x14ac:dyDescent="0.2">
      <c r="A1196" s="4"/>
      <c r="B1196" s="4"/>
      <c r="C1196" s="65"/>
    </row>
    <row r="1197" spans="1:3" hidden="1" x14ac:dyDescent="0.2">
      <c r="A1197" s="4"/>
      <c r="B1197" s="4"/>
      <c r="C1197" s="65"/>
    </row>
    <row r="1198" spans="1:3" hidden="1" x14ac:dyDescent="0.2">
      <c r="A1198" s="4"/>
      <c r="B1198" s="4"/>
      <c r="C1198" s="65"/>
    </row>
    <row r="1199" spans="1:3" hidden="1" x14ac:dyDescent="0.2">
      <c r="A1199" s="4"/>
      <c r="B1199" s="4"/>
      <c r="C1199" s="65"/>
    </row>
    <row r="1200" spans="1:3" hidden="1" x14ac:dyDescent="0.2">
      <c r="A1200" s="4"/>
      <c r="B1200" s="4"/>
      <c r="C1200" s="65"/>
    </row>
    <row r="1201" spans="1:3" hidden="1" x14ac:dyDescent="0.2">
      <c r="A1201" s="4"/>
      <c r="B1201" s="4"/>
      <c r="C1201" s="65"/>
    </row>
    <row r="1202" spans="1:3" hidden="1" x14ac:dyDescent="0.2">
      <c r="A1202" s="4"/>
      <c r="B1202" s="4"/>
      <c r="C1202" s="65"/>
    </row>
    <row r="1203" spans="1:3" hidden="1" x14ac:dyDescent="0.2">
      <c r="A1203" s="4"/>
      <c r="B1203" s="4"/>
      <c r="C1203" s="65"/>
    </row>
    <row r="1204" spans="1:3" hidden="1" x14ac:dyDescent="0.2">
      <c r="A1204" s="4"/>
      <c r="B1204" s="4"/>
      <c r="C1204" s="65"/>
    </row>
    <row r="1205" spans="1:3" hidden="1" x14ac:dyDescent="0.2">
      <c r="A1205" s="4"/>
      <c r="B1205" s="4"/>
      <c r="C1205" s="65"/>
    </row>
    <row r="1206" spans="1:3" hidden="1" x14ac:dyDescent="0.2">
      <c r="A1206" s="4"/>
      <c r="B1206" s="4"/>
      <c r="C1206" s="65"/>
    </row>
    <row r="1207" spans="1:3" hidden="1" x14ac:dyDescent="0.2">
      <c r="A1207" s="4"/>
      <c r="B1207" s="4"/>
      <c r="C1207" s="65"/>
    </row>
    <row r="1208" spans="1:3" hidden="1" x14ac:dyDescent="0.2">
      <c r="A1208" s="4"/>
      <c r="B1208" s="4"/>
      <c r="C1208" s="65"/>
    </row>
    <row r="1209" spans="1:3" hidden="1" x14ac:dyDescent="0.2">
      <c r="A1209" s="4"/>
      <c r="B1209" s="4"/>
      <c r="C1209" s="65"/>
    </row>
    <row r="1210" spans="1:3" hidden="1" x14ac:dyDescent="0.2">
      <c r="A1210" s="4"/>
      <c r="B1210" s="4"/>
      <c r="C1210" s="65"/>
    </row>
    <row r="1211" spans="1:3" hidden="1" x14ac:dyDescent="0.2">
      <c r="A1211" s="4"/>
      <c r="B1211" s="4"/>
      <c r="C1211" s="65"/>
    </row>
    <row r="1212" spans="1:3" hidden="1" x14ac:dyDescent="0.2">
      <c r="A1212" s="4"/>
      <c r="B1212" s="4"/>
      <c r="C1212" s="65"/>
    </row>
    <row r="1213" spans="1:3" hidden="1" x14ac:dyDescent="0.2">
      <c r="A1213" s="4"/>
      <c r="B1213" s="4"/>
      <c r="C1213" s="65"/>
    </row>
    <row r="1214" spans="1:3" hidden="1" x14ac:dyDescent="0.2">
      <c r="A1214" s="4"/>
      <c r="B1214" s="4"/>
      <c r="C1214" s="65"/>
    </row>
    <row r="1215" spans="1:3" hidden="1" x14ac:dyDescent="0.2">
      <c r="A1215" s="4"/>
      <c r="B1215" s="4"/>
      <c r="C1215" s="65"/>
    </row>
    <row r="1216" spans="1:3" hidden="1" x14ac:dyDescent="0.2">
      <c r="A1216" s="4"/>
      <c r="B1216" s="4"/>
      <c r="C1216" s="65"/>
    </row>
    <row r="1217" spans="1:3" hidden="1" x14ac:dyDescent="0.2">
      <c r="A1217" s="4"/>
      <c r="B1217" s="4"/>
      <c r="C1217" s="65"/>
    </row>
    <row r="1218" spans="1:3" hidden="1" x14ac:dyDescent="0.2">
      <c r="A1218" s="4"/>
      <c r="B1218" s="4"/>
      <c r="C1218" s="65"/>
    </row>
    <row r="1219" spans="1:3" hidden="1" x14ac:dyDescent="0.2">
      <c r="A1219" s="4"/>
      <c r="B1219" s="4"/>
      <c r="C1219" s="65"/>
    </row>
    <row r="1220" spans="1:3" hidden="1" x14ac:dyDescent="0.2">
      <c r="A1220" s="4"/>
      <c r="B1220" s="4"/>
      <c r="C1220" s="65"/>
    </row>
    <row r="1221" spans="1:3" hidden="1" x14ac:dyDescent="0.2">
      <c r="A1221" s="4"/>
      <c r="B1221" s="4"/>
      <c r="C1221" s="65"/>
    </row>
    <row r="1222" spans="1:3" hidden="1" x14ac:dyDescent="0.2">
      <c r="A1222" s="4"/>
      <c r="B1222" s="4"/>
      <c r="C1222" s="65"/>
    </row>
    <row r="1223" spans="1:3" hidden="1" x14ac:dyDescent="0.2">
      <c r="A1223" s="4"/>
      <c r="B1223" s="4"/>
      <c r="C1223" s="65"/>
    </row>
    <row r="1224" spans="1:3" hidden="1" x14ac:dyDescent="0.2">
      <c r="A1224" s="4"/>
      <c r="B1224" s="4"/>
      <c r="C1224" s="65"/>
    </row>
    <row r="1225" spans="1:3" hidden="1" x14ac:dyDescent="0.2">
      <c r="A1225" s="4"/>
      <c r="B1225" s="4"/>
      <c r="C1225" s="65"/>
    </row>
    <row r="1226" spans="1:3" hidden="1" x14ac:dyDescent="0.2">
      <c r="A1226" s="4"/>
      <c r="B1226" s="4"/>
      <c r="C1226" s="65"/>
    </row>
    <row r="1227" spans="1:3" hidden="1" x14ac:dyDescent="0.2">
      <c r="A1227" s="4"/>
      <c r="B1227" s="4"/>
      <c r="C1227" s="65"/>
    </row>
    <row r="1228" spans="1:3" hidden="1" x14ac:dyDescent="0.2">
      <c r="A1228" s="4"/>
      <c r="B1228" s="4"/>
      <c r="C1228" s="65"/>
    </row>
    <row r="1229" spans="1:3" hidden="1" x14ac:dyDescent="0.2">
      <c r="A1229" s="4"/>
      <c r="B1229" s="4"/>
      <c r="C1229" s="65"/>
    </row>
    <row r="1230" spans="1:3" hidden="1" x14ac:dyDescent="0.2">
      <c r="A1230" s="4"/>
      <c r="B1230" s="4"/>
      <c r="C1230" s="65"/>
    </row>
    <row r="1231" spans="1:3" hidden="1" x14ac:dyDescent="0.2">
      <c r="A1231" s="4"/>
      <c r="B1231" s="4"/>
      <c r="C1231" s="65"/>
    </row>
    <row r="1232" spans="1:3" hidden="1" x14ac:dyDescent="0.2">
      <c r="A1232" s="4"/>
      <c r="B1232" s="4"/>
      <c r="C1232" s="65"/>
    </row>
    <row r="1233" spans="1:3" hidden="1" x14ac:dyDescent="0.2">
      <c r="A1233" s="4"/>
      <c r="B1233" s="4"/>
      <c r="C1233" s="65"/>
    </row>
    <row r="1234" spans="1:3" hidden="1" x14ac:dyDescent="0.2">
      <c r="A1234" s="4"/>
      <c r="B1234" s="4"/>
      <c r="C1234" s="65"/>
    </row>
    <row r="1235" spans="1:3" hidden="1" x14ac:dyDescent="0.2">
      <c r="A1235" s="4"/>
      <c r="B1235" s="4"/>
      <c r="C1235" s="65"/>
    </row>
    <row r="1236" spans="1:3" hidden="1" x14ac:dyDescent="0.2">
      <c r="A1236" s="4"/>
      <c r="B1236" s="4"/>
      <c r="C1236" s="65"/>
    </row>
    <row r="1237" spans="1:3" hidden="1" x14ac:dyDescent="0.2">
      <c r="A1237" s="4"/>
      <c r="B1237" s="4"/>
      <c r="C1237" s="65"/>
    </row>
    <row r="1238" spans="1:3" hidden="1" x14ac:dyDescent="0.2">
      <c r="A1238" s="4"/>
      <c r="B1238" s="4"/>
      <c r="C1238" s="65"/>
    </row>
    <row r="1239" spans="1:3" hidden="1" x14ac:dyDescent="0.2">
      <c r="A1239" s="4"/>
      <c r="B1239" s="4"/>
      <c r="C1239" s="65"/>
    </row>
    <row r="1240" spans="1:3" hidden="1" x14ac:dyDescent="0.2">
      <c r="A1240" s="4"/>
      <c r="B1240" s="4"/>
      <c r="C1240" s="65"/>
    </row>
    <row r="1241" spans="1:3" hidden="1" x14ac:dyDescent="0.2">
      <c r="A1241" s="4"/>
      <c r="B1241" s="4"/>
      <c r="C1241" s="65"/>
    </row>
    <row r="1242" spans="1:3" hidden="1" x14ac:dyDescent="0.2">
      <c r="A1242" s="4"/>
      <c r="B1242" s="4"/>
      <c r="C1242" s="65"/>
    </row>
    <row r="1243" spans="1:3" hidden="1" x14ac:dyDescent="0.2">
      <c r="A1243" s="4"/>
      <c r="B1243" s="4"/>
      <c r="C1243" s="65"/>
    </row>
    <row r="1244" spans="1:3" hidden="1" x14ac:dyDescent="0.2">
      <c r="A1244" s="4"/>
      <c r="B1244" s="4"/>
      <c r="C1244" s="65"/>
    </row>
    <row r="1245" spans="1:3" hidden="1" x14ac:dyDescent="0.2">
      <c r="A1245" s="4"/>
      <c r="B1245" s="4"/>
      <c r="C1245" s="65"/>
    </row>
    <row r="1246" spans="1:3" hidden="1" x14ac:dyDescent="0.2">
      <c r="A1246" s="4"/>
      <c r="B1246" s="4"/>
      <c r="C1246" s="65"/>
    </row>
    <row r="1247" spans="1:3" hidden="1" x14ac:dyDescent="0.2">
      <c r="A1247" s="4"/>
      <c r="B1247" s="4"/>
      <c r="C1247" s="65"/>
    </row>
    <row r="1248" spans="1:3" hidden="1" x14ac:dyDescent="0.2">
      <c r="A1248" s="4"/>
      <c r="B1248" s="4"/>
      <c r="C1248" s="65"/>
    </row>
    <row r="1249" spans="1:3" hidden="1" x14ac:dyDescent="0.2">
      <c r="A1249" s="4"/>
      <c r="B1249" s="4"/>
      <c r="C1249" s="65"/>
    </row>
    <row r="1250" spans="1:3" hidden="1" x14ac:dyDescent="0.2">
      <c r="A1250" s="4"/>
      <c r="B1250" s="4"/>
      <c r="C1250" s="65"/>
    </row>
    <row r="1251" spans="1:3" hidden="1" x14ac:dyDescent="0.2">
      <c r="A1251" s="4"/>
      <c r="B1251" s="4"/>
      <c r="C1251" s="65"/>
    </row>
    <row r="1252" spans="1:3" hidden="1" x14ac:dyDescent="0.2">
      <c r="A1252" s="4"/>
      <c r="B1252" s="4"/>
      <c r="C1252" s="65"/>
    </row>
    <row r="1253" spans="1:3" hidden="1" x14ac:dyDescent="0.2">
      <c r="A1253" s="4"/>
      <c r="B1253" s="4"/>
      <c r="C1253" s="65"/>
    </row>
    <row r="1254" spans="1:3" hidden="1" x14ac:dyDescent="0.2">
      <c r="A1254" s="4"/>
      <c r="B1254" s="4"/>
      <c r="C1254" s="65"/>
    </row>
    <row r="1255" spans="1:3" hidden="1" x14ac:dyDescent="0.2">
      <c r="A1255" s="4"/>
      <c r="B1255" s="4"/>
      <c r="C1255" s="65"/>
    </row>
    <row r="1256" spans="1:3" hidden="1" x14ac:dyDescent="0.2">
      <c r="A1256" s="4"/>
      <c r="B1256" s="4"/>
      <c r="C1256" s="65"/>
    </row>
    <row r="1257" spans="1:3" hidden="1" x14ac:dyDescent="0.2">
      <c r="A1257" s="4"/>
      <c r="B1257" s="4"/>
      <c r="C1257" s="65"/>
    </row>
    <row r="1258" spans="1:3" hidden="1" x14ac:dyDescent="0.2">
      <c r="A1258" s="4"/>
      <c r="B1258" s="4"/>
      <c r="C1258" s="65"/>
    </row>
    <row r="1259" spans="1:3" hidden="1" x14ac:dyDescent="0.2">
      <c r="A1259" s="4"/>
      <c r="B1259" s="4"/>
      <c r="C1259" s="65"/>
    </row>
    <row r="1260" spans="1:3" hidden="1" x14ac:dyDescent="0.2">
      <c r="A1260" s="4"/>
      <c r="B1260" s="4"/>
      <c r="C1260" s="65"/>
    </row>
    <row r="1261" spans="1:3" hidden="1" x14ac:dyDescent="0.2">
      <c r="A1261" s="4"/>
      <c r="B1261" s="4"/>
      <c r="C1261" s="65"/>
    </row>
    <row r="1262" spans="1:3" hidden="1" x14ac:dyDescent="0.2">
      <c r="A1262" s="4"/>
      <c r="B1262" s="4"/>
      <c r="C1262" s="65"/>
    </row>
    <row r="1263" spans="1:3" hidden="1" x14ac:dyDescent="0.2">
      <c r="A1263" s="4"/>
      <c r="B1263" s="4"/>
      <c r="C1263" s="65"/>
    </row>
    <row r="1264" spans="1:3" hidden="1" x14ac:dyDescent="0.2">
      <c r="A1264" s="4"/>
      <c r="B1264" s="4"/>
      <c r="C1264" s="65"/>
    </row>
    <row r="1265" spans="1:3" hidden="1" x14ac:dyDescent="0.2">
      <c r="A1265" s="4"/>
      <c r="B1265" s="4"/>
      <c r="C1265" s="65"/>
    </row>
    <row r="1266" spans="1:3" hidden="1" x14ac:dyDescent="0.2">
      <c r="A1266" s="4"/>
      <c r="B1266" s="4"/>
      <c r="C1266" s="65"/>
    </row>
    <row r="1267" spans="1:3" hidden="1" x14ac:dyDescent="0.2">
      <c r="A1267" s="4"/>
      <c r="B1267" s="4"/>
      <c r="C1267" s="65"/>
    </row>
    <row r="1268" spans="1:3" hidden="1" x14ac:dyDescent="0.2">
      <c r="A1268" s="4"/>
      <c r="B1268" s="4"/>
      <c r="C1268" s="65"/>
    </row>
    <row r="1269" spans="1:3" hidden="1" x14ac:dyDescent="0.2">
      <c r="A1269" s="4"/>
      <c r="B1269" s="4"/>
      <c r="C1269" s="65"/>
    </row>
    <row r="1270" spans="1:3" hidden="1" x14ac:dyDescent="0.2">
      <c r="A1270" s="4"/>
      <c r="B1270" s="4"/>
      <c r="C1270" s="65"/>
    </row>
    <row r="1271" spans="1:3" hidden="1" x14ac:dyDescent="0.2">
      <c r="A1271" s="4"/>
      <c r="B1271" s="4"/>
      <c r="C1271" s="65"/>
    </row>
    <row r="1272" spans="1:3" hidden="1" x14ac:dyDescent="0.2">
      <c r="A1272" s="4"/>
      <c r="B1272" s="4"/>
      <c r="C1272" s="65"/>
    </row>
    <row r="1273" spans="1:3" hidden="1" x14ac:dyDescent="0.2">
      <c r="A1273" s="4"/>
      <c r="B1273" s="4"/>
      <c r="C1273" s="65"/>
    </row>
    <row r="1274" spans="1:3" hidden="1" x14ac:dyDescent="0.2">
      <c r="A1274" s="4"/>
      <c r="B1274" s="4"/>
      <c r="C1274" s="65"/>
    </row>
    <row r="1275" spans="1:3" hidden="1" x14ac:dyDescent="0.2">
      <c r="A1275" s="4"/>
      <c r="B1275" s="4"/>
      <c r="C1275" s="65"/>
    </row>
    <row r="1276" spans="1:3" hidden="1" x14ac:dyDescent="0.2">
      <c r="A1276" s="4"/>
      <c r="B1276" s="4"/>
      <c r="C1276" s="65"/>
    </row>
    <row r="1277" spans="1:3" hidden="1" x14ac:dyDescent="0.2">
      <c r="A1277" s="4"/>
      <c r="B1277" s="4"/>
      <c r="C1277" s="65"/>
    </row>
    <row r="1278" spans="1:3" hidden="1" x14ac:dyDescent="0.2">
      <c r="A1278" s="4"/>
      <c r="B1278" s="4"/>
      <c r="C1278" s="65"/>
    </row>
    <row r="1279" spans="1:3" hidden="1" x14ac:dyDescent="0.2">
      <c r="A1279" s="4"/>
      <c r="B1279" s="4"/>
      <c r="C1279" s="65"/>
    </row>
    <row r="1280" spans="1:3" hidden="1" x14ac:dyDescent="0.2">
      <c r="A1280" s="4"/>
      <c r="B1280" s="4"/>
      <c r="C1280" s="65"/>
    </row>
    <row r="1281" spans="1:3" hidden="1" x14ac:dyDescent="0.2">
      <c r="A1281" s="4"/>
      <c r="B1281" s="4"/>
      <c r="C1281" s="65"/>
    </row>
    <row r="1282" spans="1:3" hidden="1" x14ac:dyDescent="0.2">
      <c r="A1282" s="4"/>
      <c r="B1282" s="4"/>
      <c r="C1282" s="65"/>
    </row>
    <row r="1283" spans="1:3" hidden="1" x14ac:dyDescent="0.2">
      <c r="A1283" s="4"/>
      <c r="B1283" s="4"/>
      <c r="C1283" s="65"/>
    </row>
    <row r="1284" spans="1:3" hidden="1" x14ac:dyDescent="0.2">
      <c r="A1284" s="4"/>
      <c r="B1284" s="4"/>
      <c r="C1284" s="65"/>
    </row>
    <row r="1285" spans="1:3" hidden="1" x14ac:dyDescent="0.2">
      <c r="A1285" s="4"/>
      <c r="B1285" s="4"/>
      <c r="C1285" s="65"/>
    </row>
    <row r="1286" spans="1:3" hidden="1" x14ac:dyDescent="0.2">
      <c r="A1286" s="4"/>
      <c r="B1286" s="4"/>
      <c r="C1286" s="65"/>
    </row>
    <row r="1287" spans="1:3" hidden="1" x14ac:dyDescent="0.2">
      <c r="A1287" s="4"/>
      <c r="B1287" s="4"/>
      <c r="C1287" s="65"/>
    </row>
    <row r="1288" spans="1:3" hidden="1" x14ac:dyDescent="0.2">
      <c r="A1288" s="4"/>
      <c r="B1288" s="4"/>
      <c r="C1288" s="65"/>
    </row>
    <row r="1289" spans="1:3" hidden="1" x14ac:dyDescent="0.2">
      <c r="A1289" s="4"/>
      <c r="B1289" s="4"/>
      <c r="C1289" s="65"/>
    </row>
    <row r="1290" spans="1:3" hidden="1" x14ac:dyDescent="0.2">
      <c r="A1290" s="4"/>
      <c r="B1290" s="4"/>
      <c r="C1290" s="65"/>
    </row>
    <row r="1291" spans="1:3" hidden="1" x14ac:dyDescent="0.2">
      <c r="A1291" s="4"/>
      <c r="B1291" s="4"/>
      <c r="C1291" s="65"/>
    </row>
    <row r="1292" spans="1:3" hidden="1" x14ac:dyDescent="0.2">
      <c r="A1292" s="4"/>
      <c r="B1292" s="4"/>
      <c r="C1292" s="65"/>
    </row>
    <row r="1293" spans="1:3" hidden="1" x14ac:dyDescent="0.2">
      <c r="A1293" s="4"/>
      <c r="B1293" s="4"/>
      <c r="C1293" s="65"/>
    </row>
    <row r="1294" spans="1:3" hidden="1" x14ac:dyDescent="0.2">
      <c r="A1294" s="4"/>
      <c r="B1294" s="4"/>
      <c r="C1294" s="65"/>
    </row>
    <row r="1295" spans="1:3" hidden="1" x14ac:dyDescent="0.2">
      <c r="A1295" s="4"/>
      <c r="B1295" s="4"/>
      <c r="C1295" s="65"/>
    </row>
    <row r="1296" spans="1:3" hidden="1" x14ac:dyDescent="0.2">
      <c r="A1296" s="4"/>
      <c r="B1296" s="4"/>
      <c r="C1296" s="65"/>
    </row>
    <row r="1297" spans="1:3" hidden="1" x14ac:dyDescent="0.2">
      <c r="A1297" s="4"/>
      <c r="B1297" s="4"/>
      <c r="C1297" s="65"/>
    </row>
    <row r="1298" spans="1:3" hidden="1" x14ac:dyDescent="0.2">
      <c r="A1298" s="4"/>
      <c r="B1298" s="4"/>
      <c r="C1298" s="65"/>
    </row>
    <row r="1299" spans="1:3" hidden="1" x14ac:dyDescent="0.2">
      <c r="A1299" s="4"/>
      <c r="B1299" s="4"/>
      <c r="C1299" s="65"/>
    </row>
    <row r="1300" spans="1:3" hidden="1" x14ac:dyDescent="0.2">
      <c r="A1300" s="4"/>
      <c r="B1300" s="4"/>
      <c r="C1300" s="65"/>
    </row>
    <row r="1301" spans="1:3" hidden="1" x14ac:dyDescent="0.2">
      <c r="A1301" s="4"/>
      <c r="B1301" s="4"/>
      <c r="C1301" s="65"/>
    </row>
    <row r="1302" spans="1:3" hidden="1" x14ac:dyDescent="0.2">
      <c r="A1302" s="4"/>
      <c r="B1302" s="4"/>
      <c r="C1302" s="65"/>
    </row>
    <row r="1303" spans="1:3" hidden="1" x14ac:dyDescent="0.2">
      <c r="A1303" s="4"/>
      <c r="B1303" s="4"/>
      <c r="C1303" s="65"/>
    </row>
    <row r="1304" spans="1:3" hidden="1" x14ac:dyDescent="0.2">
      <c r="A1304" s="4"/>
      <c r="B1304" s="4"/>
      <c r="C1304" s="65"/>
    </row>
    <row r="1305" spans="1:3" hidden="1" x14ac:dyDescent="0.2">
      <c r="A1305" s="4"/>
      <c r="B1305" s="4"/>
      <c r="C1305" s="65"/>
    </row>
    <row r="1306" spans="1:3" hidden="1" x14ac:dyDescent="0.2">
      <c r="A1306" s="4"/>
      <c r="B1306" s="4"/>
      <c r="C1306" s="65"/>
    </row>
    <row r="1307" spans="1:3" hidden="1" x14ac:dyDescent="0.2">
      <c r="A1307" s="4"/>
      <c r="B1307" s="4"/>
      <c r="C1307" s="65"/>
    </row>
    <row r="1308" spans="1:3" hidden="1" x14ac:dyDescent="0.2">
      <c r="A1308" s="4"/>
      <c r="B1308" s="4"/>
      <c r="C1308" s="65"/>
    </row>
    <row r="1309" spans="1:3" hidden="1" x14ac:dyDescent="0.2">
      <c r="A1309" s="4"/>
      <c r="B1309" s="4"/>
      <c r="C1309" s="65"/>
    </row>
    <row r="1310" spans="1:3" hidden="1" x14ac:dyDescent="0.2">
      <c r="A1310" s="4"/>
      <c r="B1310" s="4"/>
      <c r="C1310" s="65"/>
    </row>
    <row r="1311" spans="1:3" hidden="1" x14ac:dyDescent="0.2">
      <c r="A1311" s="4"/>
      <c r="B1311" s="4"/>
      <c r="C1311" s="65"/>
    </row>
    <row r="1312" spans="1:3" hidden="1" x14ac:dyDescent="0.2">
      <c r="A1312" s="4"/>
      <c r="B1312" s="4"/>
      <c r="C1312" s="65"/>
    </row>
    <row r="1313" spans="1:3" hidden="1" x14ac:dyDescent="0.2">
      <c r="A1313" s="4"/>
      <c r="B1313" s="4"/>
      <c r="C1313" s="65"/>
    </row>
    <row r="1314" spans="1:3" hidden="1" x14ac:dyDescent="0.2">
      <c r="A1314" s="4"/>
      <c r="B1314" s="4"/>
      <c r="C1314" s="65"/>
    </row>
    <row r="1315" spans="1:3" hidden="1" x14ac:dyDescent="0.2">
      <c r="A1315" s="4"/>
      <c r="B1315" s="4"/>
      <c r="C1315" s="65"/>
    </row>
    <row r="1316" spans="1:3" hidden="1" x14ac:dyDescent="0.2">
      <c r="A1316" s="4"/>
      <c r="B1316" s="4"/>
      <c r="C1316" s="65"/>
    </row>
    <row r="1317" spans="1:3" hidden="1" x14ac:dyDescent="0.2">
      <c r="A1317" s="4"/>
      <c r="B1317" s="4"/>
      <c r="C1317" s="65"/>
    </row>
    <row r="1318" spans="1:3" hidden="1" x14ac:dyDescent="0.2">
      <c r="A1318" s="4"/>
      <c r="B1318" s="4"/>
      <c r="C1318" s="65"/>
    </row>
    <row r="1319" spans="1:3" hidden="1" x14ac:dyDescent="0.2">
      <c r="A1319" s="4"/>
      <c r="B1319" s="4"/>
      <c r="C1319" s="65"/>
    </row>
    <row r="1320" spans="1:3" hidden="1" x14ac:dyDescent="0.2">
      <c r="A1320" s="4"/>
      <c r="B1320" s="4"/>
      <c r="C1320" s="65"/>
    </row>
    <row r="1321" spans="1:3" hidden="1" x14ac:dyDescent="0.2">
      <c r="A1321" s="4"/>
      <c r="B1321" s="4"/>
      <c r="C1321" s="65"/>
    </row>
    <row r="1322" spans="1:3" hidden="1" x14ac:dyDescent="0.2">
      <c r="A1322" s="4"/>
      <c r="B1322" s="4"/>
      <c r="C1322" s="65"/>
    </row>
    <row r="1323" spans="1:3" hidden="1" x14ac:dyDescent="0.2">
      <c r="A1323" s="4"/>
      <c r="B1323" s="4"/>
      <c r="C1323" s="65"/>
    </row>
    <row r="1324" spans="1:3" hidden="1" x14ac:dyDescent="0.2">
      <c r="A1324" s="4"/>
      <c r="B1324" s="4"/>
      <c r="C1324" s="65"/>
    </row>
    <row r="1325" spans="1:3" hidden="1" x14ac:dyDescent="0.2">
      <c r="A1325" s="4"/>
      <c r="B1325" s="4"/>
      <c r="C1325" s="65"/>
    </row>
    <row r="1326" spans="1:3" hidden="1" x14ac:dyDescent="0.2">
      <c r="A1326" s="4"/>
      <c r="B1326" s="4"/>
      <c r="C1326" s="65"/>
    </row>
    <row r="1327" spans="1:3" hidden="1" x14ac:dyDescent="0.2">
      <c r="A1327" s="4"/>
      <c r="B1327" s="4"/>
      <c r="C1327" s="65"/>
    </row>
    <row r="1328" spans="1:3" hidden="1" x14ac:dyDescent="0.2">
      <c r="A1328" s="4"/>
      <c r="B1328" s="4"/>
      <c r="C1328" s="65"/>
    </row>
    <row r="1329" spans="1:3" hidden="1" x14ac:dyDescent="0.2">
      <c r="A1329" s="4"/>
      <c r="B1329" s="4"/>
      <c r="C1329" s="65"/>
    </row>
    <row r="1330" spans="1:3" hidden="1" x14ac:dyDescent="0.2">
      <c r="A1330" s="4"/>
      <c r="B1330" s="4"/>
      <c r="C1330" s="65"/>
    </row>
    <row r="1331" spans="1:3" hidden="1" x14ac:dyDescent="0.2">
      <c r="A1331" s="4"/>
      <c r="B1331" s="4"/>
      <c r="C1331" s="65"/>
    </row>
    <row r="1332" spans="1:3" hidden="1" x14ac:dyDescent="0.2">
      <c r="A1332" s="4"/>
      <c r="B1332" s="4"/>
      <c r="C1332" s="65"/>
    </row>
    <row r="1333" spans="1:3" hidden="1" x14ac:dyDescent="0.2">
      <c r="A1333" s="4"/>
      <c r="B1333" s="4"/>
      <c r="C1333" s="65"/>
    </row>
    <row r="1334" spans="1:3" hidden="1" x14ac:dyDescent="0.2">
      <c r="A1334" s="4"/>
      <c r="B1334" s="4"/>
      <c r="C1334" s="65"/>
    </row>
    <row r="1335" spans="1:3" hidden="1" x14ac:dyDescent="0.2">
      <c r="A1335" s="4"/>
      <c r="B1335" s="4"/>
      <c r="C1335" s="65"/>
    </row>
    <row r="1336" spans="1:3" hidden="1" x14ac:dyDescent="0.2">
      <c r="A1336" s="4"/>
      <c r="B1336" s="4"/>
      <c r="C1336" s="65"/>
    </row>
    <row r="1337" spans="1:3" hidden="1" x14ac:dyDescent="0.2">
      <c r="A1337" s="4"/>
      <c r="B1337" s="4"/>
      <c r="C1337" s="65"/>
    </row>
    <row r="1338" spans="1:3" hidden="1" x14ac:dyDescent="0.2">
      <c r="A1338" s="4"/>
      <c r="B1338" s="4"/>
      <c r="C1338" s="65"/>
    </row>
    <row r="1339" spans="1:3" hidden="1" x14ac:dyDescent="0.2">
      <c r="A1339" s="4"/>
      <c r="B1339" s="4"/>
      <c r="C1339" s="65"/>
    </row>
    <row r="1340" spans="1:3" hidden="1" x14ac:dyDescent="0.2">
      <c r="A1340" s="4"/>
      <c r="B1340" s="4"/>
      <c r="C1340" s="65"/>
    </row>
    <row r="1341" spans="1:3" hidden="1" x14ac:dyDescent="0.2">
      <c r="A1341" s="4"/>
      <c r="B1341" s="4"/>
      <c r="C1341" s="65"/>
    </row>
    <row r="1342" spans="1:3" hidden="1" x14ac:dyDescent="0.2">
      <c r="A1342" s="4"/>
      <c r="B1342" s="4"/>
      <c r="C1342" s="65"/>
    </row>
    <row r="1343" spans="1:3" hidden="1" x14ac:dyDescent="0.2">
      <c r="A1343" s="4"/>
      <c r="B1343" s="4"/>
      <c r="C1343" s="65"/>
    </row>
    <row r="1344" spans="1:3" hidden="1" x14ac:dyDescent="0.2">
      <c r="A1344" s="4"/>
      <c r="B1344" s="4"/>
      <c r="C1344" s="65"/>
    </row>
    <row r="1345" spans="1:3" hidden="1" x14ac:dyDescent="0.2">
      <c r="A1345" s="4"/>
      <c r="B1345" s="4"/>
      <c r="C1345" s="65"/>
    </row>
    <row r="1346" spans="1:3" hidden="1" x14ac:dyDescent="0.2">
      <c r="A1346" s="4"/>
      <c r="B1346" s="4"/>
      <c r="C1346" s="65"/>
    </row>
    <row r="1347" spans="1:3" hidden="1" x14ac:dyDescent="0.2">
      <c r="A1347" s="4"/>
      <c r="B1347" s="4"/>
      <c r="C1347" s="65"/>
    </row>
    <row r="1348" spans="1:3" hidden="1" x14ac:dyDescent="0.2">
      <c r="A1348" s="4"/>
      <c r="B1348" s="4"/>
      <c r="C1348" s="65"/>
    </row>
    <row r="1349" spans="1:3" hidden="1" x14ac:dyDescent="0.2">
      <c r="A1349" s="4"/>
      <c r="B1349" s="4"/>
      <c r="C1349" s="65"/>
    </row>
    <row r="1350" spans="1:3" hidden="1" x14ac:dyDescent="0.2">
      <c r="A1350" s="4"/>
      <c r="B1350" s="4"/>
      <c r="C1350" s="65"/>
    </row>
    <row r="1351" spans="1:3" hidden="1" x14ac:dyDescent="0.2">
      <c r="A1351" s="4"/>
      <c r="B1351" s="4"/>
      <c r="C1351" s="65"/>
    </row>
    <row r="1352" spans="1:3" hidden="1" x14ac:dyDescent="0.2">
      <c r="A1352" s="4"/>
      <c r="B1352" s="4"/>
      <c r="C1352" s="65"/>
    </row>
    <row r="1353" spans="1:3" hidden="1" x14ac:dyDescent="0.2">
      <c r="A1353" s="4"/>
      <c r="B1353" s="4"/>
      <c r="C1353" s="65"/>
    </row>
    <row r="1354" spans="1:3" hidden="1" x14ac:dyDescent="0.2">
      <c r="A1354" s="4"/>
      <c r="B1354" s="4"/>
      <c r="C1354" s="65"/>
    </row>
    <row r="1355" spans="1:3" hidden="1" x14ac:dyDescent="0.2">
      <c r="A1355" s="4"/>
      <c r="B1355" s="4"/>
      <c r="C1355" s="65"/>
    </row>
    <row r="1356" spans="1:3" hidden="1" x14ac:dyDescent="0.2">
      <c r="A1356" s="4"/>
      <c r="B1356" s="4"/>
      <c r="C1356" s="65"/>
    </row>
    <row r="1357" spans="1:3" hidden="1" x14ac:dyDescent="0.2">
      <c r="A1357" s="4"/>
      <c r="B1357" s="4"/>
      <c r="C1357" s="65"/>
    </row>
    <row r="1358" spans="1:3" hidden="1" x14ac:dyDescent="0.2">
      <c r="A1358" s="4"/>
      <c r="B1358" s="4"/>
      <c r="C1358" s="65"/>
    </row>
    <row r="1359" spans="1:3" hidden="1" x14ac:dyDescent="0.2">
      <c r="A1359" s="4"/>
      <c r="B1359" s="4"/>
      <c r="C1359" s="65"/>
    </row>
    <row r="1360" spans="1:3" hidden="1" x14ac:dyDescent="0.2">
      <c r="A1360" s="4"/>
      <c r="B1360" s="4"/>
      <c r="C1360" s="65"/>
    </row>
    <row r="1361" spans="1:3" hidden="1" x14ac:dyDescent="0.2">
      <c r="A1361" s="4"/>
      <c r="B1361" s="4"/>
      <c r="C1361" s="65"/>
    </row>
    <row r="1362" spans="1:3" hidden="1" x14ac:dyDescent="0.2">
      <c r="A1362" s="4"/>
      <c r="B1362" s="4"/>
      <c r="C1362" s="65"/>
    </row>
    <row r="1363" spans="1:3" hidden="1" x14ac:dyDescent="0.2">
      <c r="A1363" s="4"/>
      <c r="B1363" s="4"/>
      <c r="C1363" s="65"/>
    </row>
    <row r="1364" spans="1:3" hidden="1" x14ac:dyDescent="0.2">
      <c r="A1364" s="4"/>
      <c r="B1364" s="4"/>
      <c r="C1364" s="65"/>
    </row>
    <row r="1365" spans="1:3" hidden="1" x14ac:dyDescent="0.2">
      <c r="A1365" s="4"/>
      <c r="B1365" s="4"/>
      <c r="C1365" s="65"/>
    </row>
    <row r="1366" spans="1:3" hidden="1" x14ac:dyDescent="0.2">
      <c r="A1366" s="4"/>
      <c r="B1366" s="4"/>
      <c r="C1366" s="65"/>
    </row>
    <row r="1367" spans="1:3" hidden="1" x14ac:dyDescent="0.2">
      <c r="A1367" s="4"/>
      <c r="B1367" s="4"/>
      <c r="C1367" s="65"/>
    </row>
    <row r="1368" spans="1:3" hidden="1" x14ac:dyDescent="0.2">
      <c r="A1368" s="4"/>
      <c r="B1368" s="4"/>
      <c r="C1368" s="65"/>
    </row>
    <row r="1369" spans="1:3" hidden="1" x14ac:dyDescent="0.2">
      <c r="A1369" s="4"/>
      <c r="B1369" s="4"/>
      <c r="C1369" s="65"/>
    </row>
    <row r="1370" spans="1:3" hidden="1" x14ac:dyDescent="0.2">
      <c r="A1370" s="4"/>
      <c r="B1370" s="4"/>
      <c r="C1370" s="65"/>
    </row>
    <row r="1371" spans="1:3" hidden="1" x14ac:dyDescent="0.2">
      <c r="A1371" s="4"/>
      <c r="B1371" s="4"/>
      <c r="C1371" s="65"/>
    </row>
    <row r="1372" spans="1:3" hidden="1" x14ac:dyDescent="0.2">
      <c r="A1372" s="4"/>
      <c r="B1372" s="4"/>
      <c r="C1372" s="65"/>
    </row>
    <row r="1373" spans="1:3" hidden="1" x14ac:dyDescent="0.2">
      <c r="A1373" s="4"/>
      <c r="B1373" s="4"/>
      <c r="C1373" s="65"/>
    </row>
    <row r="1374" spans="1:3" hidden="1" x14ac:dyDescent="0.2">
      <c r="A1374" s="4"/>
      <c r="B1374" s="4"/>
      <c r="C1374" s="65"/>
    </row>
    <row r="1375" spans="1:3" hidden="1" x14ac:dyDescent="0.2">
      <c r="A1375" s="4"/>
      <c r="B1375" s="4"/>
      <c r="C1375" s="65"/>
    </row>
    <row r="1376" spans="1:3" hidden="1" x14ac:dyDescent="0.2">
      <c r="A1376" s="4"/>
      <c r="B1376" s="4"/>
      <c r="C1376" s="65"/>
    </row>
    <row r="1377" spans="1:3" hidden="1" x14ac:dyDescent="0.2">
      <c r="A1377" s="4"/>
      <c r="B1377" s="4"/>
      <c r="C1377" s="65"/>
    </row>
    <row r="1378" spans="1:3" hidden="1" x14ac:dyDescent="0.2">
      <c r="A1378" s="4"/>
      <c r="B1378" s="4"/>
      <c r="C1378" s="65"/>
    </row>
    <row r="1379" spans="1:3" hidden="1" x14ac:dyDescent="0.2">
      <c r="A1379" s="4"/>
      <c r="B1379" s="4"/>
      <c r="C1379" s="65"/>
    </row>
    <row r="1380" spans="1:3" hidden="1" x14ac:dyDescent="0.2">
      <c r="A1380" s="4"/>
      <c r="B1380" s="4"/>
      <c r="C1380" s="65"/>
    </row>
    <row r="1381" spans="1:3" hidden="1" x14ac:dyDescent="0.2">
      <c r="A1381" s="4"/>
      <c r="B1381" s="4"/>
      <c r="C1381" s="65"/>
    </row>
    <row r="1382" spans="1:3" hidden="1" x14ac:dyDescent="0.2">
      <c r="A1382" s="4"/>
      <c r="B1382" s="4"/>
      <c r="C1382" s="65"/>
    </row>
    <row r="1383" spans="1:3" hidden="1" x14ac:dyDescent="0.2">
      <c r="A1383" s="4"/>
      <c r="B1383" s="4"/>
      <c r="C1383" s="65"/>
    </row>
    <row r="1384" spans="1:3" hidden="1" x14ac:dyDescent="0.2">
      <c r="A1384" s="4"/>
      <c r="B1384" s="4"/>
      <c r="C1384" s="65"/>
    </row>
    <row r="1385" spans="1:3" hidden="1" x14ac:dyDescent="0.2">
      <c r="A1385" s="4"/>
      <c r="B1385" s="4"/>
      <c r="C1385" s="65"/>
    </row>
    <row r="1386" spans="1:3" hidden="1" x14ac:dyDescent="0.2">
      <c r="A1386" s="4"/>
      <c r="B1386" s="4"/>
      <c r="C1386" s="65"/>
    </row>
    <row r="1387" spans="1:3" hidden="1" x14ac:dyDescent="0.2">
      <c r="A1387" s="4"/>
      <c r="B1387" s="4"/>
      <c r="C1387" s="65"/>
    </row>
    <row r="1388" spans="1:3" hidden="1" x14ac:dyDescent="0.2">
      <c r="A1388" s="4"/>
      <c r="B1388" s="4"/>
      <c r="C1388" s="65"/>
    </row>
    <row r="1389" spans="1:3" hidden="1" x14ac:dyDescent="0.2">
      <c r="A1389" s="4"/>
      <c r="B1389" s="4"/>
      <c r="C1389" s="65"/>
    </row>
    <row r="1390" spans="1:3" hidden="1" x14ac:dyDescent="0.2">
      <c r="A1390" s="4"/>
      <c r="B1390" s="4"/>
      <c r="C1390" s="65"/>
    </row>
    <row r="1391" spans="1:3" hidden="1" x14ac:dyDescent="0.2">
      <c r="A1391" s="4"/>
      <c r="B1391" s="4"/>
      <c r="C1391" s="65"/>
    </row>
    <row r="1392" spans="1:3" hidden="1" x14ac:dyDescent="0.2">
      <c r="A1392" s="4"/>
      <c r="B1392" s="4"/>
      <c r="C1392" s="65"/>
    </row>
    <row r="1393" spans="1:3" hidden="1" x14ac:dyDescent="0.2">
      <c r="A1393" s="4"/>
      <c r="B1393" s="4"/>
      <c r="C1393" s="65"/>
    </row>
    <row r="1394" spans="1:3" hidden="1" x14ac:dyDescent="0.2">
      <c r="A1394" s="4"/>
      <c r="B1394" s="4"/>
      <c r="C1394" s="65"/>
    </row>
    <row r="1395" spans="1:3" hidden="1" x14ac:dyDescent="0.2">
      <c r="A1395" s="4"/>
      <c r="B1395" s="4"/>
      <c r="C1395" s="65"/>
    </row>
    <row r="1396" spans="1:3" hidden="1" x14ac:dyDescent="0.2">
      <c r="A1396" s="4"/>
      <c r="B1396" s="4"/>
      <c r="C1396" s="65"/>
    </row>
    <row r="1397" spans="1:3" hidden="1" x14ac:dyDescent="0.2">
      <c r="A1397" s="4"/>
      <c r="B1397" s="4"/>
      <c r="C1397" s="65"/>
    </row>
    <row r="1398" spans="1:3" hidden="1" x14ac:dyDescent="0.2">
      <c r="A1398" s="4"/>
      <c r="B1398" s="4"/>
      <c r="C1398" s="65"/>
    </row>
    <row r="1399" spans="1:3" hidden="1" x14ac:dyDescent="0.2">
      <c r="A1399" s="4"/>
      <c r="B1399" s="4"/>
      <c r="C1399" s="65"/>
    </row>
    <row r="1400" spans="1:3" hidden="1" x14ac:dyDescent="0.2">
      <c r="A1400" s="4"/>
      <c r="B1400" s="4"/>
      <c r="C1400" s="65"/>
    </row>
    <row r="1401" spans="1:3" hidden="1" x14ac:dyDescent="0.2">
      <c r="A1401" s="4"/>
      <c r="B1401" s="4"/>
      <c r="C1401" s="65"/>
    </row>
    <row r="1402" spans="1:3" hidden="1" x14ac:dyDescent="0.2">
      <c r="A1402" s="4"/>
      <c r="B1402" s="4"/>
      <c r="C1402" s="65"/>
    </row>
    <row r="1403" spans="1:3" hidden="1" x14ac:dyDescent="0.2">
      <c r="A1403" s="4"/>
      <c r="B1403" s="4"/>
      <c r="C1403" s="65"/>
    </row>
    <row r="1404" spans="1:3" hidden="1" x14ac:dyDescent="0.2">
      <c r="A1404" s="4"/>
      <c r="B1404" s="4"/>
      <c r="C1404" s="65"/>
    </row>
    <row r="1405" spans="1:3" hidden="1" x14ac:dyDescent="0.2">
      <c r="A1405" s="4"/>
      <c r="B1405" s="4"/>
      <c r="C1405" s="65"/>
    </row>
    <row r="1406" spans="1:3" hidden="1" x14ac:dyDescent="0.2">
      <c r="A1406" s="4"/>
      <c r="B1406" s="4"/>
      <c r="C1406" s="65"/>
    </row>
    <row r="1407" spans="1:3" hidden="1" x14ac:dyDescent="0.2">
      <c r="A1407" s="4"/>
      <c r="B1407" s="4"/>
      <c r="C1407" s="65"/>
    </row>
    <row r="1408" spans="1:3" hidden="1" x14ac:dyDescent="0.2">
      <c r="A1408" s="4"/>
      <c r="B1408" s="4"/>
      <c r="C1408" s="65"/>
    </row>
    <row r="1409" spans="1:3" hidden="1" x14ac:dyDescent="0.2">
      <c r="A1409" s="4"/>
      <c r="B1409" s="4"/>
      <c r="C1409" s="65"/>
    </row>
    <row r="1410" spans="1:3" hidden="1" x14ac:dyDescent="0.2">
      <c r="A1410" s="4"/>
      <c r="B1410" s="4"/>
      <c r="C1410" s="65"/>
    </row>
    <row r="1411" spans="1:3" hidden="1" x14ac:dyDescent="0.2">
      <c r="A1411" s="4"/>
      <c r="B1411" s="4"/>
      <c r="C1411" s="65"/>
    </row>
    <row r="1412" spans="1:3" hidden="1" x14ac:dyDescent="0.2">
      <c r="A1412" s="4"/>
      <c r="B1412" s="4"/>
      <c r="C1412" s="65"/>
    </row>
    <row r="1413" spans="1:3" hidden="1" x14ac:dyDescent="0.2">
      <c r="A1413" s="4"/>
      <c r="B1413" s="4"/>
      <c r="C1413" s="65"/>
    </row>
    <row r="1414" spans="1:3" hidden="1" x14ac:dyDescent="0.2">
      <c r="A1414" s="4"/>
      <c r="B1414" s="4"/>
      <c r="C1414" s="65"/>
    </row>
    <row r="1415" spans="1:3" hidden="1" x14ac:dyDescent="0.2">
      <c r="A1415" s="4"/>
      <c r="B1415" s="4"/>
      <c r="C1415" s="65"/>
    </row>
    <row r="1416" spans="1:3" hidden="1" x14ac:dyDescent="0.2">
      <c r="A1416" s="4"/>
      <c r="B1416" s="4"/>
      <c r="C1416" s="65"/>
    </row>
    <row r="1417" spans="1:3" hidden="1" x14ac:dyDescent="0.2">
      <c r="A1417" s="4"/>
      <c r="B1417" s="4"/>
      <c r="C1417" s="65"/>
    </row>
    <row r="1418" spans="1:3" hidden="1" x14ac:dyDescent="0.2">
      <c r="A1418" s="4"/>
      <c r="B1418" s="4"/>
      <c r="C1418" s="65"/>
    </row>
    <row r="1419" spans="1:3" hidden="1" x14ac:dyDescent="0.2">
      <c r="A1419" s="4"/>
      <c r="B1419" s="4"/>
      <c r="C1419" s="65"/>
    </row>
    <row r="1420" spans="1:3" hidden="1" x14ac:dyDescent="0.2">
      <c r="A1420" s="4"/>
      <c r="B1420" s="4"/>
      <c r="C1420" s="65"/>
    </row>
    <row r="1421" spans="1:3" hidden="1" x14ac:dyDescent="0.2">
      <c r="A1421" s="4"/>
      <c r="B1421" s="4"/>
      <c r="C1421" s="65"/>
    </row>
    <row r="1422" spans="1:3" hidden="1" x14ac:dyDescent="0.2">
      <c r="A1422" s="4"/>
      <c r="B1422" s="4"/>
      <c r="C1422" s="65"/>
    </row>
    <row r="1423" spans="1:3" hidden="1" x14ac:dyDescent="0.2">
      <c r="A1423" s="4"/>
      <c r="B1423" s="4"/>
      <c r="C1423" s="65"/>
    </row>
    <row r="1424" spans="1:3" hidden="1" x14ac:dyDescent="0.2">
      <c r="A1424" s="4"/>
      <c r="B1424" s="4"/>
      <c r="C1424" s="65"/>
    </row>
    <row r="1425" spans="1:3" hidden="1" x14ac:dyDescent="0.2">
      <c r="A1425" s="4"/>
      <c r="B1425" s="4"/>
      <c r="C1425" s="65"/>
    </row>
    <row r="1426" spans="1:3" hidden="1" x14ac:dyDescent="0.2">
      <c r="A1426" s="4"/>
      <c r="B1426" s="4"/>
      <c r="C1426" s="65"/>
    </row>
    <row r="1427" spans="1:3" hidden="1" x14ac:dyDescent="0.2">
      <c r="A1427" s="4"/>
      <c r="B1427" s="4"/>
      <c r="C1427" s="65"/>
    </row>
    <row r="1428" spans="1:3" hidden="1" x14ac:dyDescent="0.2">
      <c r="A1428" s="4"/>
      <c r="B1428" s="4"/>
      <c r="C1428" s="65"/>
    </row>
    <row r="1429" spans="1:3" hidden="1" x14ac:dyDescent="0.2">
      <c r="A1429" s="4"/>
      <c r="B1429" s="4"/>
      <c r="C1429" s="65"/>
    </row>
    <row r="1430" spans="1:3" hidden="1" x14ac:dyDescent="0.2">
      <c r="A1430" s="4"/>
      <c r="B1430" s="4"/>
      <c r="C1430" s="65"/>
    </row>
    <row r="1431" spans="1:3" hidden="1" x14ac:dyDescent="0.2">
      <c r="A1431" s="4"/>
      <c r="B1431" s="4"/>
      <c r="C1431" s="65"/>
    </row>
    <row r="1432" spans="1:3" hidden="1" x14ac:dyDescent="0.2">
      <c r="A1432" s="4"/>
      <c r="B1432" s="4"/>
      <c r="C1432" s="65"/>
    </row>
    <row r="1433" spans="1:3" hidden="1" x14ac:dyDescent="0.2">
      <c r="A1433" s="4"/>
      <c r="B1433" s="4"/>
      <c r="C1433" s="65"/>
    </row>
    <row r="1434" spans="1:3" hidden="1" x14ac:dyDescent="0.2">
      <c r="A1434" s="4"/>
      <c r="B1434" s="4"/>
      <c r="C1434" s="65"/>
    </row>
    <row r="1435" spans="1:3" hidden="1" x14ac:dyDescent="0.2">
      <c r="A1435" s="4"/>
      <c r="B1435" s="4"/>
      <c r="C1435" s="65"/>
    </row>
    <row r="1436" spans="1:3" hidden="1" x14ac:dyDescent="0.2">
      <c r="A1436" s="4"/>
      <c r="B1436" s="4"/>
      <c r="C1436" s="65"/>
    </row>
    <row r="1437" spans="1:3" hidden="1" x14ac:dyDescent="0.2">
      <c r="A1437" s="4"/>
      <c r="B1437" s="4"/>
      <c r="C1437" s="65"/>
    </row>
    <row r="1438" spans="1:3" hidden="1" x14ac:dyDescent="0.2">
      <c r="A1438" s="4"/>
      <c r="B1438" s="4"/>
      <c r="C1438" s="65"/>
    </row>
    <row r="1439" spans="1:3" hidden="1" x14ac:dyDescent="0.2">
      <c r="A1439" s="4"/>
      <c r="B1439" s="4"/>
      <c r="C1439" s="65"/>
    </row>
    <row r="1440" spans="1:3" hidden="1" x14ac:dyDescent="0.2">
      <c r="A1440" s="4"/>
      <c r="B1440" s="4"/>
      <c r="C1440" s="65"/>
    </row>
    <row r="1441" spans="1:3" hidden="1" x14ac:dyDescent="0.2">
      <c r="A1441" s="4"/>
      <c r="B1441" s="4"/>
      <c r="C1441" s="65"/>
    </row>
    <row r="1442" spans="1:3" hidden="1" x14ac:dyDescent="0.2">
      <c r="A1442" s="4"/>
      <c r="B1442" s="4"/>
      <c r="C1442" s="65"/>
    </row>
    <row r="1443" spans="1:3" hidden="1" x14ac:dyDescent="0.2">
      <c r="A1443" s="4"/>
      <c r="B1443" s="4"/>
      <c r="C1443" s="65"/>
    </row>
    <row r="1444" spans="1:3" hidden="1" x14ac:dyDescent="0.2">
      <c r="A1444" s="4"/>
      <c r="B1444" s="4"/>
      <c r="C1444" s="65"/>
    </row>
    <row r="1445" spans="1:3" hidden="1" x14ac:dyDescent="0.2">
      <c r="A1445" s="4"/>
      <c r="B1445" s="4"/>
      <c r="C1445" s="65"/>
    </row>
    <row r="1446" spans="1:3" hidden="1" x14ac:dyDescent="0.2">
      <c r="A1446" s="4"/>
      <c r="B1446" s="4"/>
      <c r="C1446" s="65"/>
    </row>
    <row r="1447" spans="1:3" hidden="1" x14ac:dyDescent="0.2">
      <c r="A1447" s="4"/>
      <c r="B1447" s="4"/>
      <c r="C1447" s="65"/>
    </row>
    <row r="1448" spans="1:3" hidden="1" x14ac:dyDescent="0.2">
      <c r="A1448" s="4"/>
      <c r="B1448" s="4"/>
      <c r="C1448" s="65"/>
    </row>
    <row r="1449" spans="1:3" hidden="1" x14ac:dyDescent="0.2">
      <c r="A1449" s="4"/>
      <c r="B1449" s="4"/>
      <c r="C1449" s="65"/>
    </row>
    <row r="1450" spans="1:3" hidden="1" x14ac:dyDescent="0.2">
      <c r="A1450" s="4"/>
      <c r="B1450" s="4"/>
      <c r="C1450" s="65"/>
    </row>
    <row r="1451" spans="1:3" hidden="1" x14ac:dyDescent="0.2">
      <c r="A1451" s="4"/>
      <c r="B1451" s="4"/>
      <c r="C1451" s="65"/>
    </row>
    <row r="1452" spans="1:3" hidden="1" x14ac:dyDescent="0.2">
      <c r="A1452" s="4"/>
      <c r="B1452" s="4"/>
      <c r="C1452" s="65"/>
    </row>
    <row r="1453" spans="1:3" hidden="1" x14ac:dyDescent="0.2">
      <c r="A1453" s="4"/>
      <c r="B1453" s="4"/>
      <c r="C1453" s="65"/>
    </row>
    <row r="1454" spans="1:3" hidden="1" x14ac:dyDescent="0.2">
      <c r="A1454" s="4"/>
      <c r="B1454" s="4"/>
      <c r="C1454" s="65"/>
    </row>
    <row r="1455" spans="1:3" hidden="1" x14ac:dyDescent="0.2">
      <c r="A1455" s="4"/>
      <c r="B1455" s="4"/>
      <c r="C1455" s="65"/>
    </row>
    <row r="1456" spans="1:3" hidden="1" x14ac:dyDescent="0.2">
      <c r="A1456" s="4"/>
      <c r="B1456" s="4"/>
      <c r="C1456" s="65"/>
    </row>
    <row r="1457" spans="1:3" hidden="1" x14ac:dyDescent="0.2">
      <c r="A1457" s="4"/>
      <c r="B1457" s="4"/>
      <c r="C1457" s="65"/>
    </row>
    <row r="1458" spans="1:3" hidden="1" x14ac:dyDescent="0.2">
      <c r="A1458" s="4"/>
      <c r="B1458" s="4"/>
      <c r="C1458" s="65"/>
    </row>
    <row r="1459" spans="1:3" hidden="1" x14ac:dyDescent="0.2">
      <c r="A1459" s="4"/>
      <c r="B1459" s="4"/>
      <c r="C1459" s="65"/>
    </row>
    <row r="1460" spans="1:3" hidden="1" x14ac:dyDescent="0.2">
      <c r="A1460" s="4"/>
      <c r="B1460" s="4"/>
      <c r="C1460" s="65"/>
    </row>
    <row r="1461" spans="1:3" hidden="1" x14ac:dyDescent="0.2">
      <c r="A1461" s="4"/>
      <c r="B1461" s="4"/>
      <c r="C1461" s="65"/>
    </row>
    <row r="1462" spans="1:3" hidden="1" x14ac:dyDescent="0.2">
      <c r="A1462" s="4"/>
      <c r="B1462" s="4"/>
      <c r="C1462" s="65"/>
    </row>
    <row r="1463" spans="1:3" hidden="1" x14ac:dyDescent="0.2">
      <c r="A1463" s="4"/>
      <c r="B1463" s="4"/>
      <c r="C1463" s="65"/>
    </row>
    <row r="1464" spans="1:3" hidden="1" x14ac:dyDescent="0.2">
      <c r="A1464" s="4"/>
      <c r="B1464" s="4"/>
      <c r="C1464" s="65"/>
    </row>
    <row r="1465" spans="1:3" hidden="1" x14ac:dyDescent="0.2">
      <c r="A1465" s="4"/>
      <c r="B1465" s="4"/>
      <c r="C1465" s="65"/>
    </row>
    <row r="1466" spans="1:3" hidden="1" x14ac:dyDescent="0.2">
      <c r="A1466" s="4"/>
      <c r="B1466" s="4"/>
      <c r="C1466" s="65"/>
    </row>
    <row r="1467" spans="1:3" hidden="1" x14ac:dyDescent="0.2">
      <c r="A1467" s="4"/>
      <c r="B1467" s="4"/>
      <c r="C1467" s="65"/>
    </row>
    <row r="1468" spans="1:3" hidden="1" x14ac:dyDescent="0.2">
      <c r="A1468" s="4"/>
      <c r="B1468" s="4"/>
      <c r="C1468" s="65"/>
    </row>
    <row r="1469" spans="1:3" hidden="1" x14ac:dyDescent="0.2">
      <c r="A1469" s="4"/>
      <c r="B1469" s="4"/>
      <c r="C1469" s="65"/>
    </row>
    <row r="1470" spans="1:3" hidden="1" x14ac:dyDescent="0.2">
      <c r="A1470" s="4"/>
      <c r="B1470" s="4"/>
      <c r="C1470" s="65"/>
    </row>
    <row r="1471" spans="1:3" hidden="1" x14ac:dyDescent="0.2">
      <c r="A1471" s="4"/>
      <c r="B1471" s="4"/>
      <c r="C1471" s="65"/>
    </row>
    <row r="1472" spans="1:3" hidden="1" x14ac:dyDescent="0.2">
      <c r="A1472" s="4"/>
      <c r="B1472" s="4"/>
      <c r="C1472" s="65"/>
    </row>
    <row r="1473" spans="1:3" hidden="1" x14ac:dyDescent="0.2">
      <c r="A1473" s="4"/>
      <c r="B1473" s="4"/>
      <c r="C1473" s="65"/>
    </row>
    <row r="1474" spans="1:3" hidden="1" x14ac:dyDescent="0.2">
      <c r="A1474" s="4"/>
      <c r="B1474" s="4"/>
      <c r="C1474" s="65"/>
    </row>
    <row r="1475" spans="1:3" hidden="1" x14ac:dyDescent="0.2">
      <c r="A1475" s="4"/>
      <c r="B1475" s="4"/>
      <c r="C1475" s="65"/>
    </row>
    <row r="1476" spans="1:3" hidden="1" x14ac:dyDescent="0.2">
      <c r="A1476" s="4"/>
      <c r="B1476" s="4"/>
      <c r="C1476" s="65"/>
    </row>
    <row r="1477" spans="1:3" hidden="1" x14ac:dyDescent="0.2">
      <c r="A1477" s="4"/>
      <c r="B1477" s="4"/>
      <c r="C1477" s="65"/>
    </row>
    <row r="1478" spans="1:3" hidden="1" x14ac:dyDescent="0.2">
      <c r="A1478" s="4"/>
      <c r="B1478" s="4"/>
      <c r="C1478" s="65"/>
    </row>
    <row r="1479" spans="1:3" hidden="1" x14ac:dyDescent="0.2">
      <c r="A1479" s="4"/>
      <c r="B1479" s="4"/>
      <c r="C1479" s="65"/>
    </row>
    <row r="1480" spans="1:3" hidden="1" x14ac:dyDescent="0.2">
      <c r="A1480" s="4"/>
      <c r="B1480" s="4"/>
      <c r="C1480" s="65"/>
    </row>
    <row r="1481" spans="1:3" hidden="1" x14ac:dyDescent="0.2">
      <c r="A1481" s="4"/>
      <c r="B1481" s="4"/>
      <c r="C1481" s="65"/>
    </row>
    <row r="1482" spans="1:3" hidden="1" x14ac:dyDescent="0.2">
      <c r="A1482" s="4"/>
      <c r="B1482" s="4"/>
      <c r="C1482" s="65"/>
    </row>
    <row r="1483" spans="1:3" hidden="1" x14ac:dyDescent="0.2">
      <c r="A1483" s="4"/>
      <c r="B1483" s="4"/>
      <c r="C1483" s="65"/>
    </row>
    <row r="1484" spans="1:3" hidden="1" x14ac:dyDescent="0.2">
      <c r="A1484" s="4"/>
      <c r="B1484" s="4"/>
      <c r="C1484" s="65"/>
    </row>
    <row r="1485" spans="1:3" hidden="1" x14ac:dyDescent="0.2">
      <c r="A1485" s="4"/>
      <c r="B1485" s="4"/>
      <c r="C1485" s="65"/>
    </row>
    <row r="1486" spans="1:3" hidden="1" x14ac:dyDescent="0.2">
      <c r="A1486" s="4"/>
      <c r="B1486" s="4"/>
      <c r="C1486" s="65"/>
    </row>
    <row r="1487" spans="1:3" hidden="1" x14ac:dyDescent="0.2">
      <c r="A1487" s="4"/>
      <c r="B1487" s="4"/>
      <c r="C1487" s="65"/>
    </row>
    <row r="1488" spans="1:3" hidden="1" x14ac:dyDescent="0.2">
      <c r="A1488" s="4"/>
      <c r="B1488" s="4"/>
      <c r="C1488" s="65"/>
    </row>
    <row r="1489" spans="1:3" hidden="1" x14ac:dyDescent="0.2">
      <c r="A1489" s="4"/>
      <c r="B1489" s="4"/>
      <c r="C1489" s="65"/>
    </row>
    <row r="1490" spans="1:3" hidden="1" x14ac:dyDescent="0.2">
      <c r="A1490" s="4"/>
      <c r="B1490" s="4"/>
      <c r="C1490" s="65"/>
    </row>
    <row r="1491" spans="1:3" hidden="1" x14ac:dyDescent="0.2">
      <c r="A1491" s="4"/>
      <c r="B1491" s="4"/>
      <c r="C1491" s="65"/>
    </row>
    <row r="1492" spans="1:3" hidden="1" x14ac:dyDescent="0.2">
      <c r="A1492" s="4"/>
      <c r="B1492" s="4"/>
      <c r="C1492" s="65"/>
    </row>
    <row r="1493" spans="1:3" hidden="1" x14ac:dyDescent="0.2">
      <c r="A1493" s="4"/>
      <c r="B1493" s="4"/>
      <c r="C1493" s="65"/>
    </row>
    <row r="1494" spans="1:3" hidden="1" x14ac:dyDescent="0.2">
      <c r="A1494" s="4"/>
      <c r="B1494" s="4"/>
      <c r="C1494" s="65"/>
    </row>
    <row r="1495" spans="1:3" hidden="1" x14ac:dyDescent="0.2">
      <c r="A1495" s="4"/>
      <c r="B1495" s="4"/>
      <c r="C1495" s="65"/>
    </row>
    <row r="1496" spans="1:3" hidden="1" x14ac:dyDescent="0.2">
      <c r="A1496" s="4"/>
      <c r="B1496" s="4"/>
      <c r="C1496" s="65"/>
    </row>
    <row r="1497" spans="1:3" hidden="1" x14ac:dyDescent="0.2">
      <c r="A1497" s="4"/>
      <c r="B1497" s="4"/>
      <c r="C1497" s="65"/>
    </row>
    <row r="1498" spans="1:3" hidden="1" x14ac:dyDescent="0.2">
      <c r="A1498" s="4"/>
      <c r="B1498" s="4"/>
      <c r="C1498" s="65"/>
    </row>
    <row r="1499" spans="1:3" hidden="1" x14ac:dyDescent="0.2">
      <c r="A1499" s="4"/>
      <c r="B1499" s="4"/>
      <c r="C1499" s="65"/>
    </row>
    <row r="1500" spans="1:3" hidden="1" x14ac:dyDescent="0.2">
      <c r="A1500" s="4"/>
      <c r="B1500" s="4"/>
      <c r="C1500" s="65"/>
    </row>
    <row r="1501" spans="1:3" hidden="1" x14ac:dyDescent="0.2">
      <c r="A1501" s="4"/>
      <c r="B1501" s="4"/>
      <c r="C1501" s="65"/>
    </row>
    <row r="1502" spans="1:3" hidden="1" x14ac:dyDescent="0.2">
      <c r="A1502" s="4"/>
      <c r="B1502" s="4"/>
      <c r="C1502" s="65"/>
    </row>
    <row r="1503" spans="1:3" hidden="1" x14ac:dyDescent="0.2">
      <c r="A1503" s="4"/>
      <c r="B1503" s="4"/>
      <c r="C1503" s="65"/>
    </row>
    <row r="1504" spans="1:3" hidden="1" x14ac:dyDescent="0.2">
      <c r="A1504" s="4"/>
      <c r="B1504" s="4"/>
      <c r="C1504" s="65"/>
    </row>
    <row r="1505" spans="1:3" hidden="1" x14ac:dyDescent="0.2">
      <c r="A1505" s="4"/>
      <c r="B1505" s="4"/>
      <c r="C1505" s="65"/>
    </row>
    <row r="1506" spans="1:3" hidden="1" x14ac:dyDescent="0.2">
      <c r="A1506" s="4"/>
      <c r="B1506" s="4"/>
      <c r="C1506" s="65"/>
    </row>
    <row r="1507" spans="1:3" hidden="1" x14ac:dyDescent="0.2">
      <c r="A1507" s="4"/>
      <c r="B1507" s="4"/>
      <c r="C1507" s="65"/>
    </row>
    <row r="1508" spans="1:3" hidden="1" x14ac:dyDescent="0.2">
      <c r="A1508" s="4"/>
      <c r="B1508" s="4"/>
      <c r="C1508" s="65"/>
    </row>
    <row r="1509" spans="1:3" hidden="1" x14ac:dyDescent="0.2">
      <c r="A1509" s="4"/>
      <c r="B1509" s="4"/>
      <c r="C1509" s="65"/>
    </row>
    <row r="1510" spans="1:3" hidden="1" x14ac:dyDescent="0.2">
      <c r="A1510" s="4"/>
      <c r="B1510" s="4"/>
      <c r="C1510" s="65"/>
    </row>
    <row r="1511" spans="1:3" hidden="1" x14ac:dyDescent="0.2">
      <c r="A1511" s="4"/>
      <c r="B1511" s="4"/>
      <c r="C1511" s="65"/>
    </row>
    <row r="1512" spans="1:3" hidden="1" x14ac:dyDescent="0.2">
      <c r="A1512" s="4"/>
      <c r="B1512" s="4"/>
      <c r="C1512" s="65"/>
    </row>
    <row r="1513" spans="1:3" hidden="1" x14ac:dyDescent="0.2">
      <c r="A1513" s="4"/>
      <c r="B1513" s="4"/>
      <c r="C1513" s="65"/>
    </row>
    <row r="1514" spans="1:3" hidden="1" x14ac:dyDescent="0.2">
      <c r="A1514" s="4"/>
      <c r="B1514" s="4"/>
      <c r="C1514" s="65"/>
    </row>
    <row r="1515" spans="1:3" hidden="1" x14ac:dyDescent="0.2">
      <c r="A1515" s="4"/>
      <c r="B1515" s="4"/>
      <c r="C1515" s="65"/>
    </row>
    <row r="1516" spans="1:3" hidden="1" x14ac:dyDescent="0.2">
      <c r="A1516" s="4"/>
      <c r="B1516" s="4"/>
      <c r="C1516" s="65"/>
    </row>
    <row r="1517" spans="1:3" hidden="1" x14ac:dyDescent="0.2">
      <c r="A1517" s="4"/>
      <c r="B1517" s="4"/>
      <c r="C1517" s="65"/>
    </row>
    <row r="1518" spans="1:3" hidden="1" x14ac:dyDescent="0.2">
      <c r="A1518" s="4"/>
      <c r="B1518" s="4"/>
      <c r="C1518" s="65"/>
    </row>
    <row r="1519" spans="1:3" hidden="1" x14ac:dyDescent="0.2">
      <c r="A1519" s="4"/>
      <c r="B1519" s="4"/>
      <c r="C1519" s="65"/>
    </row>
    <row r="1520" spans="1:3" hidden="1" x14ac:dyDescent="0.2">
      <c r="A1520" s="4"/>
      <c r="B1520" s="4"/>
      <c r="C1520" s="65"/>
    </row>
    <row r="1521" spans="1:3" hidden="1" x14ac:dyDescent="0.2">
      <c r="A1521" s="4"/>
      <c r="B1521" s="4"/>
      <c r="C1521" s="65"/>
    </row>
    <row r="1522" spans="1:3" hidden="1" x14ac:dyDescent="0.2">
      <c r="A1522" s="4"/>
      <c r="B1522" s="4"/>
      <c r="C1522" s="65"/>
    </row>
    <row r="1523" spans="1:3" hidden="1" x14ac:dyDescent="0.2">
      <c r="A1523" s="4"/>
      <c r="B1523" s="4"/>
      <c r="C1523" s="65"/>
    </row>
    <row r="1524" spans="1:3" hidden="1" x14ac:dyDescent="0.2">
      <c r="A1524" s="4"/>
      <c r="B1524" s="4"/>
      <c r="C1524" s="65"/>
    </row>
    <row r="1525" spans="1:3" hidden="1" x14ac:dyDescent="0.2">
      <c r="A1525" s="4"/>
      <c r="B1525" s="4"/>
      <c r="C1525" s="65"/>
    </row>
    <row r="1526" spans="1:3" hidden="1" x14ac:dyDescent="0.2">
      <c r="A1526" s="4"/>
      <c r="B1526" s="4"/>
      <c r="C1526" s="65"/>
    </row>
    <row r="1527" spans="1:3" hidden="1" x14ac:dyDescent="0.2">
      <c r="A1527" s="4"/>
      <c r="B1527" s="4"/>
      <c r="C1527" s="65"/>
    </row>
    <row r="1528" spans="1:3" hidden="1" x14ac:dyDescent="0.2">
      <c r="A1528" s="4"/>
      <c r="B1528" s="4"/>
      <c r="C1528" s="65"/>
    </row>
    <row r="1529" spans="1:3" hidden="1" x14ac:dyDescent="0.2">
      <c r="A1529" s="4"/>
      <c r="B1529" s="4"/>
      <c r="C1529" s="65"/>
    </row>
    <row r="1530" spans="1:3" hidden="1" x14ac:dyDescent="0.2">
      <c r="A1530" s="4"/>
      <c r="B1530" s="4"/>
      <c r="C1530" s="65"/>
    </row>
    <row r="1531" spans="1:3" hidden="1" x14ac:dyDescent="0.2">
      <c r="A1531" s="4"/>
      <c r="B1531" s="4"/>
      <c r="C1531" s="65"/>
    </row>
    <row r="1532" spans="1:3" hidden="1" x14ac:dyDescent="0.2">
      <c r="A1532" s="4"/>
      <c r="B1532" s="4"/>
      <c r="C1532" s="65"/>
    </row>
    <row r="1533" spans="1:3" hidden="1" x14ac:dyDescent="0.2">
      <c r="A1533" s="4"/>
      <c r="B1533" s="4"/>
      <c r="C1533" s="65"/>
    </row>
    <row r="1534" spans="1:3" hidden="1" x14ac:dyDescent="0.2">
      <c r="A1534" s="4"/>
      <c r="B1534" s="4"/>
      <c r="C1534" s="65"/>
    </row>
    <row r="1535" spans="1:3" hidden="1" x14ac:dyDescent="0.2">
      <c r="A1535" s="4"/>
      <c r="B1535" s="4"/>
      <c r="C1535" s="65"/>
    </row>
    <row r="1536" spans="1:3" hidden="1" x14ac:dyDescent="0.2">
      <c r="A1536" s="4"/>
      <c r="B1536" s="4"/>
      <c r="C1536" s="65"/>
    </row>
    <row r="1537" spans="1:3" hidden="1" x14ac:dyDescent="0.2">
      <c r="A1537" s="4"/>
      <c r="B1537" s="4"/>
      <c r="C1537" s="65"/>
    </row>
    <row r="1538" spans="1:3" hidden="1" x14ac:dyDescent="0.2">
      <c r="A1538" s="4"/>
      <c r="B1538" s="4"/>
      <c r="C1538" s="65"/>
    </row>
    <row r="1539" spans="1:3" hidden="1" x14ac:dyDescent="0.2">
      <c r="A1539" s="4"/>
      <c r="B1539" s="4"/>
      <c r="C1539" s="65"/>
    </row>
    <row r="1540" spans="1:3" hidden="1" x14ac:dyDescent="0.2">
      <c r="A1540" s="4"/>
      <c r="B1540" s="4"/>
      <c r="C1540" s="65"/>
    </row>
    <row r="1541" spans="1:3" hidden="1" x14ac:dyDescent="0.2">
      <c r="A1541" s="4"/>
      <c r="B1541" s="4"/>
      <c r="C1541" s="65"/>
    </row>
    <row r="1542" spans="1:3" hidden="1" x14ac:dyDescent="0.2">
      <c r="A1542" s="4"/>
      <c r="B1542" s="4"/>
      <c r="C1542" s="65"/>
    </row>
    <row r="1543" spans="1:3" hidden="1" x14ac:dyDescent="0.2">
      <c r="A1543" s="4"/>
      <c r="B1543" s="4"/>
      <c r="C1543" s="65"/>
    </row>
    <row r="1544" spans="1:3" hidden="1" x14ac:dyDescent="0.2">
      <c r="A1544" s="4"/>
      <c r="B1544" s="4"/>
      <c r="C1544" s="65"/>
    </row>
    <row r="1545" spans="1:3" hidden="1" x14ac:dyDescent="0.2">
      <c r="A1545" s="4"/>
      <c r="B1545" s="4"/>
      <c r="C1545" s="65"/>
    </row>
    <row r="1546" spans="1:3" hidden="1" x14ac:dyDescent="0.2">
      <c r="A1546" s="4"/>
      <c r="B1546" s="4"/>
      <c r="C1546" s="65"/>
    </row>
    <row r="1547" spans="1:3" hidden="1" x14ac:dyDescent="0.2">
      <c r="A1547" s="4"/>
      <c r="B1547" s="4"/>
      <c r="C1547" s="65"/>
    </row>
    <row r="1548" spans="1:3" hidden="1" x14ac:dyDescent="0.2">
      <c r="A1548" s="4"/>
      <c r="B1548" s="4"/>
      <c r="C1548" s="65"/>
    </row>
    <row r="1549" spans="1:3" hidden="1" x14ac:dyDescent="0.2">
      <c r="A1549" s="4"/>
      <c r="B1549" s="4"/>
      <c r="C1549" s="65"/>
    </row>
    <row r="1550" spans="1:3" hidden="1" x14ac:dyDescent="0.2">
      <c r="A1550" s="4"/>
      <c r="B1550" s="4"/>
      <c r="C1550" s="65"/>
    </row>
    <row r="1551" spans="1:3" hidden="1" x14ac:dyDescent="0.2">
      <c r="A1551" s="4"/>
      <c r="B1551" s="4"/>
      <c r="C1551" s="65"/>
    </row>
    <row r="1552" spans="1:3" hidden="1" x14ac:dyDescent="0.2">
      <c r="A1552" s="4"/>
      <c r="B1552" s="4"/>
      <c r="C1552" s="65"/>
    </row>
    <row r="1553" spans="1:3" hidden="1" x14ac:dyDescent="0.2">
      <c r="A1553" s="4"/>
      <c r="B1553" s="4"/>
      <c r="C1553" s="65"/>
    </row>
    <row r="1554" spans="1:3" hidden="1" x14ac:dyDescent="0.2">
      <c r="A1554" s="4"/>
      <c r="B1554" s="4"/>
      <c r="C1554" s="65"/>
    </row>
    <row r="1555" spans="1:3" hidden="1" x14ac:dyDescent="0.2">
      <c r="A1555" s="4"/>
      <c r="B1555" s="4"/>
      <c r="C1555" s="65"/>
    </row>
    <row r="1556" spans="1:3" hidden="1" x14ac:dyDescent="0.2">
      <c r="A1556" s="4"/>
      <c r="B1556" s="4"/>
      <c r="C1556" s="65"/>
    </row>
    <row r="1557" spans="1:3" hidden="1" x14ac:dyDescent="0.2">
      <c r="A1557" s="4"/>
      <c r="B1557" s="4"/>
      <c r="C1557" s="65"/>
    </row>
    <row r="1558" spans="1:3" hidden="1" x14ac:dyDescent="0.2">
      <c r="A1558" s="4"/>
      <c r="B1558" s="4"/>
      <c r="C1558" s="65"/>
    </row>
    <row r="1559" spans="1:3" hidden="1" x14ac:dyDescent="0.2">
      <c r="A1559" s="4"/>
      <c r="B1559" s="4"/>
      <c r="C1559" s="65"/>
    </row>
    <row r="1560" spans="1:3" hidden="1" x14ac:dyDescent="0.2">
      <c r="A1560" s="4"/>
      <c r="B1560" s="4"/>
      <c r="C1560" s="65"/>
    </row>
    <row r="1561" spans="1:3" hidden="1" x14ac:dyDescent="0.2">
      <c r="A1561" s="4"/>
      <c r="B1561" s="4"/>
      <c r="C1561" s="65"/>
    </row>
    <row r="1562" spans="1:3" hidden="1" x14ac:dyDescent="0.2">
      <c r="A1562" s="4"/>
      <c r="B1562" s="4"/>
      <c r="C1562" s="65"/>
    </row>
    <row r="1563" spans="1:3" hidden="1" x14ac:dyDescent="0.2">
      <c r="A1563" s="4"/>
      <c r="B1563" s="4"/>
      <c r="C1563" s="65"/>
    </row>
    <row r="1564" spans="1:3" hidden="1" x14ac:dyDescent="0.2">
      <c r="A1564" s="4"/>
      <c r="B1564" s="4"/>
      <c r="C1564" s="65"/>
    </row>
    <row r="1565" spans="1:3" hidden="1" x14ac:dyDescent="0.2">
      <c r="A1565" s="4"/>
      <c r="B1565" s="4"/>
      <c r="C1565" s="65"/>
    </row>
    <row r="1566" spans="1:3" hidden="1" x14ac:dyDescent="0.2">
      <c r="A1566" s="4"/>
      <c r="B1566" s="4"/>
      <c r="C1566" s="65"/>
    </row>
    <row r="1567" spans="1:3" hidden="1" x14ac:dyDescent="0.2">
      <c r="A1567" s="4"/>
      <c r="B1567" s="4"/>
      <c r="C1567" s="65"/>
    </row>
    <row r="1568" spans="1:3" hidden="1" x14ac:dyDescent="0.2">
      <c r="A1568" s="4"/>
      <c r="B1568" s="4"/>
      <c r="C1568" s="65"/>
    </row>
    <row r="1569" spans="1:3" hidden="1" x14ac:dyDescent="0.2">
      <c r="A1569" s="4"/>
      <c r="B1569" s="4"/>
      <c r="C1569" s="65"/>
    </row>
    <row r="1570" spans="1:3" hidden="1" x14ac:dyDescent="0.2">
      <c r="A1570" s="4"/>
      <c r="B1570" s="4"/>
      <c r="C1570" s="65"/>
    </row>
    <row r="1571" spans="1:3" hidden="1" x14ac:dyDescent="0.2">
      <c r="A1571" s="4"/>
      <c r="B1571" s="4"/>
      <c r="C1571" s="65"/>
    </row>
    <row r="1572" spans="1:3" hidden="1" x14ac:dyDescent="0.2">
      <c r="A1572" s="4"/>
      <c r="B1572" s="4"/>
      <c r="C1572" s="65"/>
    </row>
    <row r="1573" spans="1:3" hidden="1" x14ac:dyDescent="0.2">
      <c r="A1573" s="4"/>
      <c r="B1573" s="4"/>
      <c r="C1573" s="65"/>
    </row>
    <row r="1574" spans="1:3" hidden="1" x14ac:dyDescent="0.2">
      <c r="A1574" s="4"/>
      <c r="B1574" s="4"/>
      <c r="C1574" s="65"/>
    </row>
    <row r="1575" spans="1:3" hidden="1" x14ac:dyDescent="0.2">
      <c r="A1575" s="4"/>
      <c r="B1575" s="4"/>
      <c r="C1575" s="65"/>
    </row>
    <row r="1576" spans="1:3" hidden="1" x14ac:dyDescent="0.2">
      <c r="A1576" s="4"/>
      <c r="B1576" s="4"/>
      <c r="C1576" s="65"/>
    </row>
    <row r="1577" spans="1:3" hidden="1" x14ac:dyDescent="0.2">
      <c r="A1577" s="4"/>
      <c r="B1577" s="4"/>
      <c r="C1577" s="65"/>
    </row>
    <row r="1578" spans="1:3" hidden="1" x14ac:dyDescent="0.2">
      <c r="A1578" s="4"/>
      <c r="B1578" s="4"/>
      <c r="C1578" s="65"/>
    </row>
    <row r="1579" spans="1:3" hidden="1" x14ac:dyDescent="0.2">
      <c r="A1579" s="4"/>
      <c r="B1579" s="4"/>
      <c r="C1579" s="65"/>
    </row>
    <row r="1580" spans="1:3" hidden="1" x14ac:dyDescent="0.2">
      <c r="A1580" s="4"/>
      <c r="B1580" s="4"/>
      <c r="C1580" s="65"/>
    </row>
    <row r="1581" spans="1:3" hidden="1" x14ac:dyDescent="0.2">
      <c r="A1581" s="4"/>
      <c r="B1581" s="4"/>
      <c r="C1581" s="65"/>
    </row>
    <row r="1582" spans="1:3" hidden="1" x14ac:dyDescent="0.2">
      <c r="A1582" s="4"/>
      <c r="B1582" s="4"/>
      <c r="C1582" s="65"/>
    </row>
    <row r="1583" spans="1:3" hidden="1" x14ac:dyDescent="0.2">
      <c r="A1583" s="4"/>
      <c r="B1583" s="4"/>
      <c r="C1583" s="65"/>
    </row>
    <row r="1584" spans="1:3" hidden="1" x14ac:dyDescent="0.2">
      <c r="A1584" s="4"/>
      <c r="B1584" s="4"/>
      <c r="C1584" s="65"/>
    </row>
    <row r="1585" spans="1:3" hidden="1" x14ac:dyDescent="0.2">
      <c r="A1585" s="4"/>
      <c r="B1585" s="4"/>
      <c r="C1585" s="65"/>
    </row>
    <row r="1586" spans="1:3" hidden="1" x14ac:dyDescent="0.2">
      <c r="A1586" s="4"/>
      <c r="B1586" s="4"/>
      <c r="C1586" s="65"/>
    </row>
    <row r="1587" spans="1:3" hidden="1" x14ac:dyDescent="0.2">
      <c r="A1587" s="4"/>
      <c r="B1587" s="4"/>
      <c r="C1587" s="65"/>
    </row>
    <row r="1588" spans="1:3" hidden="1" x14ac:dyDescent="0.2">
      <c r="A1588" s="4"/>
      <c r="B1588" s="4"/>
      <c r="C1588" s="65"/>
    </row>
    <row r="1589" spans="1:3" hidden="1" x14ac:dyDescent="0.2">
      <c r="A1589" s="4"/>
      <c r="B1589" s="4"/>
      <c r="C1589" s="65"/>
    </row>
    <row r="1590" spans="1:3" hidden="1" x14ac:dyDescent="0.2">
      <c r="A1590" s="4"/>
      <c r="B1590" s="4"/>
      <c r="C1590" s="65"/>
    </row>
    <row r="1591" spans="1:3" hidden="1" x14ac:dyDescent="0.2">
      <c r="A1591" s="4"/>
      <c r="B1591" s="4"/>
      <c r="C1591" s="65"/>
    </row>
    <row r="1592" spans="1:3" hidden="1" x14ac:dyDescent="0.2">
      <c r="A1592" s="4"/>
      <c r="B1592" s="4"/>
      <c r="C1592" s="65"/>
    </row>
    <row r="1593" spans="1:3" hidden="1" x14ac:dyDescent="0.2">
      <c r="A1593" s="4"/>
      <c r="B1593" s="4"/>
      <c r="C1593" s="65"/>
    </row>
    <row r="1594" spans="1:3" hidden="1" x14ac:dyDescent="0.2">
      <c r="A1594" s="4"/>
      <c r="B1594" s="4"/>
      <c r="C1594" s="65"/>
    </row>
    <row r="1595" spans="1:3" hidden="1" x14ac:dyDescent="0.2">
      <c r="A1595" s="4"/>
      <c r="B1595" s="4"/>
      <c r="C1595" s="65"/>
    </row>
    <row r="1596" spans="1:3" hidden="1" x14ac:dyDescent="0.2">
      <c r="A1596" s="4"/>
      <c r="B1596" s="4"/>
      <c r="C1596" s="65"/>
    </row>
    <row r="1597" spans="1:3" hidden="1" x14ac:dyDescent="0.2">
      <c r="A1597" s="4"/>
      <c r="B1597" s="4"/>
      <c r="C1597" s="65"/>
    </row>
    <row r="1598" spans="1:3" hidden="1" x14ac:dyDescent="0.2">
      <c r="A1598" s="4"/>
      <c r="B1598" s="4"/>
      <c r="C1598" s="65"/>
    </row>
    <row r="1599" spans="1:3" hidden="1" x14ac:dyDescent="0.2">
      <c r="A1599" s="4"/>
      <c r="B1599" s="4"/>
      <c r="C1599" s="65"/>
    </row>
    <row r="1600" spans="1:3" hidden="1" x14ac:dyDescent="0.2">
      <c r="A1600" s="4"/>
      <c r="B1600" s="4"/>
      <c r="C1600" s="65"/>
    </row>
    <row r="1601" spans="1:3" hidden="1" x14ac:dyDescent="0.2">
      <c r="A1601" s="4"/>
      <c r="B1601" s="4"/>
      <c r="C1601" s="65"/>
    </row>
    <row r="1602" spans="1:3" hidden="1" x14ac:dyDescent="0.2">
      <c r="A1602" s="4"/>
      <c r="B1602" s="4"/>
      <c r="C1602" s="65"/>
    </row>
    <row r="1603" spans="1:3" hidden="1" x14ac:dyDescent="0.2">
      <c r="A1603" s="4"/>
      <c r="B1603" s="4"/>
      <c r="C1603" s="65"/>
    </row>
    <row r="1604" spans="1:3" hidden="1" x14ac:dyDescent="0.2">
      <c r="A1604" s="4"/>
      <c r="B1604" s="4"/>
      <c r="C1604" s="65"/>
    </row>
    <row r="1605" spans="1:3" hidden="1" x14ac:dyDescent="0.2">
      <c r="A1605" s="4"/>
      <c r="B1605" s="4"/>
      <c r="C1605" s="65"/>
    </row>
    <row r="1606" spans="1:3" hidden="1" x14ac:dyDescent="0.2">
      <c r="A1606" s="4"/>
      <c r="B1606" s="4"/>
      <c r="C1606" s="65"/>
    </row>
    <row r="1607" spans="1:3" hidden="1" x14ac:dyDescent="0.2">
      <c r="A1607" s="4"/>
      <c r="B1607" s="4"/>
      <c r="C1607" s="65"/>
    </row>
    <row r="1608" spans="1:3" hidden="1" x14ac:dyDescent="0.2">
      <c r="A1608" s="4"/>
      <c r="B1608" s="4"/>
      <c r="C1608" s="65"/>
    </row>
    <row r="1609" spans="1:3" hidden="1" x14ac:dyDescent="0.2">
      <c r="A1609" s="4"/>
      <c r="B1609" s="4"/>
      <c r="C1609" s="65"/>
    </row>
    <row r="1610" spans="1:3" hidden="1" x14ac:dyDescent="0.2">
      <c r="A1610" s="4"/>
      <c r="B1610" s="4"/>
      <c r="C1610" s="65"/>
    </row>
    <row r="1611" spans="1:3" hidden="1" x14ac:dyDescent="0.2">
      <c r="A1611" s="4"/>
      <c r="B1611" s="4"/>
      <c r="C1611" s="65"/>
    </row>
    <row r="1612" spans="1:3" hidden="1" x14ac:dyDescent="0.2">
      <c r="A1612" s="4"/>
      <c r="B1612" s="4"/>
      <c r="C1612" s="65"/>
    </row>
    <row r="1613" spans="1:3" hidden="1" x14ac:dyDescent="0.2">
      <c r="A1613" s="4"/>
      <c r="B1613" s="4"/>
      <c r="C1613" s="65"/>
    </row>
    <row r="1614" spans="1:3" hidden="1" x14ac:dyDescent="0.2">
      <c r="A1614" s="4"/>
      <c r="B1614" s="4"/>
      <c r="C1614" s="65"/>
    </row>
    <row r="1615" spans="1:3" hidden="1" x14ac:dyDescent="0.2">
      <c r="A1615" s="4"/>
      <c r="B1615" s="4"/>
      <c r="C1615" s="65"/>
    </row>
    <row r="1616" spans="1:3" hidden="1" x14ac:dyDescent="0.2">
      <c r="A1616" s="4"/>
      <c r="B1616" s="4"/>
      <c r="C1616" s="65"/>
    </row>
    <row r="1617" spans="1:3" hidden="1" x14ac:dyDescent="0.2">
      <c r="A1617" s="4"/>
      <c r="B1617" s="4"/>
      <c r="C1617" s="65"/>
    </row>
    <row r="1618" spans="1:3" hidden="1" x14ac:dyDescent="0.2">
      <c r="A1618" s="4"/>
      <c r="B1618" s="4"/>
      <c r="C1618" s="65"/>
    </row>
    <row r="1619" spans="1:3" hidden="1" x14ac:dyDescent="0.2">
      <c r="A1619" s="4"/>
      <c r="B1619" s="4"/>
      <c r="C1619" s="65"/>
    </row>
    <row r="1620" spans="1:3" hidden="1" x14ac:dyDescent="0.2">
      <c r="A1620" s="4"/>
      <c r="B1620" s="4"/>
      <c r="C1620" s="65"/>
    </row>
    <row r="1621" spans="1:3" hidden="1" x14ac:dyDescent="0.2">
      <c r="A1621" s="4"/>
      <c r="B1621" s="4"/>
      <c r="C1621" s="65"/>
    </row>
    <row r="1622" spans="1:3" hidden="1" x14ac:dyDescent="0.2">
      <c r="A1622" s="4"/>
      <c r="B1622" s="4"/>
      <c r="C1622" s="65"/>
    </row>
    <row r="1623" spans="1:3" hidden="1" x14ac:dyDescent="0.2">
      <c r="A1623" s="4"/>
      <c r="B1623" s="4"/>
      <c r="C1623" s="65"/>
    </row>
    <row r="1624" spans="1:3" hidden="1" x14ac:dyDescent="0.2">
      <c r="A1624" s="4"/>
      <c r="B1624" s="4"/>
      <c r="C1624" s="65"/>
    </row>
    <row r="1625" spans="1:3" hidden="1" x14ac:dyDescent="0.2">
      <c r="A1625" s="4"/>
      <c r="B1625" s="4"/>
      <c r="C1625" s="65"/>
    </row>
    <row r="1626" spans="1:3" hidden="1" x14ac:dyDescent="0.2">
      <c r="A1626" s="4"/>
      <c r="B1626" s="4"/>
      <c r="C1626" s="65"/>
    </row>
    <row r="1627" spans="1:3" hidden="1" x14ac:dyDescent="0.2">
      <c r="A1627" s="4"/>
      <c r="B1627" s="4"/>
      <c r="C1627" s="65"/>
    </row>
    <row r="1628" spans="1:3" hidden="1" x14ac:dyDescent="0.2">
      <c r="A1628" s="4"/>
      <c r="B1628" s="4"/>
      <c r="C1628" s="65"/>
    </row>
    <row r="1629" spans="1:3" hidden="1" x14ac:dyDescent="0.2">
      <c r="A1629" s="4"/>
      <c r="B1629" s="4"/>
      <c r="C1629" s="65"/>
    </row>
    <row r="1630" spans="1:3" hidden="1" x14ac:dyDescent="0.2">
      <c r="A1630" s="4"/>
      <c r="B1630" s="4"/>
      <c r="C1630" s="65"/>
    </row>
    <row r="1631" spans="1:3" hidden="1" x14ac:dyDescent="0.2">
      <c r="A1631" s="4"/>
      <c r="B1631" s="4"/>
      <c r="C1631" s="65"/>
    </row>
    <row r="1632" spans="1:3" hidden="1" x14ac:dyDescent="0.2">
      <c r="A1632" s="4"/>
      <c r="B1632" s="4"/>
      <c r="C1632" s="65"/>
    </row>
    <row r="1633" spans="1:3" hidden="1" x14ac:dyDescent="0.2">
      <c r="A1633" s="4"/>
      <c r="B1633" s="4"/>
      <c r="C1633" s="65"/>
    </row>
    <row r="1634" spans="1:3" hidden="1" x14ac:dyDescent="0.2">
      <c r="A1634" s="4"/>
      <c r="B1634" s="4"/>
      <c r="C1634" s="65"/>
    </row>
    <row r="1635" spans="1:3" hidden="1" x14ac:dyDescent="0.2">
      <c r="A1635" s="4"/>
      <c r="B1635" s="4"/>
      <c r="C1635" s="65"/>
    </row>
    <row r="1636" spans="1:3" hidden="1" x14ac:dyDescent="0.2">
      <c r="A1636" s="4"/>
      <c r="B1636" s="4"/>
      <c r="C1636" s="65"/>
    </row>
    <row r="1637" spans="1:3" hidden="1" x14ac:dyDescent="0.2">
      <c r="A1637" s="4"/>
      <c r="B1637" s="4"/>
      <c r="C1637" s="65"/>
    </row>
    <row r="1638" spans="1:3" hidden="1" x14ac:dyDescent="0.2">
      <c r="A1638" s="4"/>
      <c r="B1638" s="4"/>
      <c r="C1638" s="65"/>
    </row>
    <row r="1639" spans="1:3" hidden="1" x14ac:dyDescent="0.2">
      <c r="A1639" s="4"/>
      <c r="B1639" s="4"/>
      <c r="C1639" s="65"/>
    </row>
    <row r="1640" spans="1:3" hidden="1" x14ac:dyDescent="0.2">
      <c r="A1640" s="4"/>
      <c r="B1640" s="4"/>
      <c r="C1640" s="65"/>
    </row>
    <row r="1641" spans="1:3" hidden="1" x14ac:dyDescent="0.2">
      <c r="A1641" s="4"/>
      <c r="B1641" s="4"/>
      <c r="C1641" s="65"/>
    </row>
    <row r="1642" spans="1:3" hidden="1" x14ac:dyDescent="0.2">
      <c r="A1642" s="4"/>
      <c r="B1642" s="4"/>
      <c r="C1642" s="65"/>
    </row>
    <row r="1643" spans="1:3" hidden="1" x14ac:dyDescent="0.2">
      <c r="A1643" s="4"/>
      <c r="B1643" s="4"/>
      <c r="C1643" s="65"/>
    </row>
    <row r="1644" spans="1:3" hidden="1" x14ac:dyDescent="0.2">
      <c r="A1644" s="4"/>
      <c r="B1644" s="4"/>
      <c r="C1644" s="65"/>
    </row>
    <row r="1645" spans="1:3" hidden="1" x14ac:dyDescent="0.2">
      <c r="A1645" s="4"/>
      <c r="B1645" s="4"/>
      <c r="C1645" s="65"/>
    </row>
    <row r="1646" spans="1:3" hidden="1" x14ac:dyDescent="0.2">
      <c r="A1646" s="4"/>
      <c r="B1646" s="4"/>
      <c r="C1646" s="65"/>
    </row>
    <row r="1647" spans="1:3" hidden="1" x14ac:dyDescent="0.2">
      <c r="A1647" s="4"/>
      <c r="B1647" s="4"/>
      <c r="C1647" s="65"/>
    </row>
    <row r="1648" spans="1:3" hidden="1" x14ac:dyDescent="0.2">
      <c r="A1648" s="4"/>
      <c r="B1648" s="4"/>
      <c r="C1648" s="65"/>
    </row>
    <row r="1649" spans="1:3" hidden="1" x14ac:dyDescent="0.2">
      <c r="A1649" s="4"/>
      <c r="B1649" s="4"/>
      <c r="C1649" s="65"/>
    </row>
    <row r="1650" spans="1:3" hidden="1" x14ac:dyDescent="0.2">
      <c r="A1650" s="4"/>
      <c r="B1650" s="4"/>
      <c r="C1650" s="65"/>
    </row>
    <row r="1651" spans="1:3" hidden="1" x14ac:dyDescent="0.2">
      <c r="A1651" s="4"/>
      <c r="B1651" s="4"/>
      <c r="C1651" s="65"/>
    </row>
    <row r="1652" spans="1:3" hidden="1" x14ac:dyDescent="0.2">
      <c r="A1652" s="4"/>
      <c r="B1652" s="4"/>
      <c r="C1652" s="65"/>
    </row>
    <row r="1653" spans="1:3" hidden="1" x14ac:dyDescent="0.2">
      <c r="A1653" s="4"/>
      <c r="B1653" s="4"/>
      <c r="C1653" s="65"/>
    </row>
    <row r="1654" spans="1:3" hidden="1" x14ac:dyDescent="0.2">
      <c r="A1654" s="4"/>
      <c r="B1654" s="4"/>
      <c r="C1654" s="65"/>
    </row>
    <row r="1655" spans="1:3" hidden="1" x14ac:dyDescent="0.2">
      <c r="A1655" s="4"/>
      <c r="B1655" s="4"/>
      <c r="C1655" s="65"/>
    </row>
    <row r="1656" spans="1:3" hidden="1" x14ac:dyDescent="0.2">
      <c r="A1656" s="4"/>
      <c r="B1656" s="4"/>
      <c r="C1656" s="65"/>
    </row>
    <row r="1657" spans="1:3" hidden="1" x14ac:dyDescent="0.2">
      <c r="A1657" s="4"/>
      <c r="B1657" s="4"/>
      <c r="C1657" s="65"/>
    </row>
    <row r="1658" spans="1:3" hidden="1" x14ac:dyDescent="0.2">
      <c r="A1658" s="4"/>
      <c r="B1658" s="4"/>
      <c r="C1658" s="65"/>
    </row>
    <row r="1659" spans="1:3" hidden="1" x14ac:dyDescent="0.2">
      <c r="A1659" s="4"/>
      <c r="B1659" s="4"/>
      <c r="C1659" s="65"/>
    </row>
    <row r="1660" spans="1:3" hidden="1" x14ac:dyDescent="0.2">
      <c r="A1660" s="4"/>
      <c r="B1660" s="4"/>
      <c r="C1660" s="65"/>
    </row>
    <row r="1661" spans="1:3" hidden="1" x14ac:dyDescent="0.2">
      <c r="A1661" s="4"/>
      <c r="B1661" s="4"/>
      <c r="C1661" s="65"/>
    </row>
    <row r="1662" spans="1:3" hidden="1" x14ac:dyDescent="0.2">
      <c r="A1662" s="4"/>
      <c r="B1662" s="4"/>
      <c r="C1662" s="65"/>
    </row>
    <row r="1663" spans="1:3" hidden="1" x14ac:dyDescent="0.2">
      <c r="A1663" s="4"/>
      <c r="B1663" s="4"/>
      <c r="C1663" s="65"/>
    </row>
    <row r="1664" spans="1:3" hidden="1" x14ac:dyDescent="0.2">
      <c r="A1664" s="4"/>
      <c r="B1664" s="4"/>
      <c r="C1664" s="65"/>
    </row>
    <row r="1665" spans="1:3" hidden="1" x14ac:dyDescent="0.2">
      <c r="A1665" s="4"/>
      <c r="B1665" s="4"/>
      <c r="C1665" s="65"/>
    </row>
    <row r="1666" spans="1:3" hidden="1" x14ac:dyDescent="0.2">
      <c r="A1666" s="4"/>
      <c r="B1666" s="4"/>
      <c r="C1666" s="65"/>
    </row>
    <row r="1667" spans="1:3" hidden="1" x14ac:dyDescent="0.2">
      <c r="A1667" s="4"/>
      <c r="B1667" s="4"/>
      <c r="C1667" s="65"/>
    </row>
    <row r="1668" spans="1:3" hidden="1" x14ac:dyDescent="0.2">
      <c r="A1668" s="4"/>
      <c r="B1668" s="4"/>
      <c r="C1668" s="65"/>
    </row>
    <row r="1669" spans="1:3" hidden="1" x14ac:dyDescent="0.2">
      <c r="A1669" s="4"/>
      <c r="B1669" s="4"/>
      <c r="C1669" s="65"/>
    </row>
    <row r="1670" spans="1:3" hidden="1" x14ac:dyDescent="0.2">
      <c r="A1670" s="4"/>
      <c r="B1670" s="4"/>
      <c r="C1670" s="65"/>
    </row>
    <row r="1671" spans="1:3" hidden="1" x14ac:dyDescent="0.2">
      <c r="A1671" s="4"/>
      <c r="B1671" s="4"/>
      <c r="C1671" s="65"/>
    </row>
    <row r="1672" spans="1:3" hidden="1" x14ac:dyDescent="0.2">
      <c r="A1672" s="4"/>
      <c r="B1672" s="4"/>
      <c r="C1672" s="65"/>
    </row>
    <row r="1673" spans="1:3" hidden="1" x14ac:dyDescent="0.2">
      <c r="A1673" s="4"/>
      <c r="B1673" s="4"/>
      <c r="C1673" s="65"/>
    </row>
    <row r="1674" spans="1:3" hidden="1" x14ac:dyDescent="0.2">
      <c r="A1674" s="4"/>
      <c r="B1674" s="4"/>
      <c r="C1674" s="65"/>
    </row>
    <row r="1675" spans="1:3" hidden="1" x14ac:dyDescent="0.2">
      <c r="A1675" s="4"/>
      <c r="B1675" s="4"/>
      <c r="C1675" s="65"/>
    </row>
    <row r="1676" spans="1:3" hidden="1" x14ac:dyDescent="0.2">
      <c r="A1676" s="4"/>
      <c r="B1676" s="4"/>
      <c r="C1676" s="65"/>
    </row>
    <row r="1677" spans="1:3" hidden="1" x14ac:dyDescent="0.2">
      <c r="A1677" s="4"/>
      <c r="B1677" s="4"/>
      <c r="C1677" s="65"/>
    </row>
    <row r="1678" spans="1:3" hidden="1" x14ac:dyDescent="0.2">
      <c r="A1678" s="4"/>
      <c r="B1678" s="4"/>
      <c r="C1678" s="65"/>
    </row>
    <row r="1679" spans="1:3" hidden="1" x14ac:dyDescent="0.2">
      <c r="A1679" s="4"/>
      <c r="B1679" s="4"/>
      <c r="C1679" s="65"/>
    </row>
    <row r="1680" spans="1:3" hidden="1" x14ac:dyDescent="0.2">
      <c r="A1680" s="4"/>
      <c r="B1680" s="4"/>
      <c r="C1680" s="65"/>
    </row>
    <row r="1681" spans="1:3" hidden="1" x14ac:dyDescent="0.2">
      <c r="A1681" s="4"/>
      <c r="B1681" s="4"/>
      <c r="C1681" s="65"/>
    </row>
    <row r="1682" spans="1:3" hidden="1" x14ac:dyDescent="0.2">
      <c r="A1682" s="4"/>
      <c r="B1682" s="4"/>
      <c r="C1682" s="65"/>
    </row>
    <row r="1683" spans="1:3" hidden="1" x14ac:dyDescent="0.2">
      <c r="A1683" s="4"/>
      <c r="B1683" s="4"/>
      <c r="C1683" s="65"/>
    </row>
    <row r="1684" spans="1:3" hidden="1" x14ac:dyDescent="0.2">
      <c r="A1684" s="4"/>
      <c r="B1684" s="4"/>
      <c r="C1684" s="65"/>
    </row>
    <row r="1685" spans="1:3" hidden="1" x14ac:dyDescent="0.2">
      <c r="A1685" s="4"/>
      <c r="B1685" s="4"/>
      <c r="C1685" s="65"/>
    </row>
    <row r="1686" spans="1:3" hidden="1" x14ac:dyDescent="0.2">
      <c r="A1686" s="4"/>
      <c r="B1686" s="4"/>
      <c r="C1686" s="65"/>
    </row>
    <row r="1687" spans="1:3" hidden="1" x14ac:dyDescent="0.2">
      <c r="A1687" s="4"/>
      <c r="B1687" s="4"/>
      <c r="C1687" s="65"/>
    </row>
    <row r="1688" spans="1:3" hidden="1" x14ac:dyDescent="0.2">
      <c r="A1688" s="4"/>
      <c r="B1688" s="4"/>
      <c r="C1688" s="65"/>
    </row>
    <row r="1689" spans="1:3" hidden="1" x14ac:dyDescent="0.2">
      <c r="A1689" s="4"/>
      <c r="B1689" s="4"/>
      <c r="C1689" s="65"/>
    </row>
    <row r="1690" spans="1:3" hidden="1" x14ac:dyDescent="0.2">
      <c r="A1690" s="4"/>
      <c r="B1690" s="4"/>
      <c r="C1690" s="65"/>
    </row>
    <row r="1691" spans="1:3" hidden="1" x14ac:dyDescent="0.2">
      <c r="A1691" s="4"/>
      <c r="B1691" s="4"/>
      <c r="C1691" s="65"/>
    </row>
    <row r="1692" spans="1:3" hidden="1" x14ac:dyDescent="0.2">
      <c r="A1692" s="4"/>
      <c r="B1692" s="4"/>
      <c r="C1692" s="65"/>
    </row>
    <row r="1693" spans="1:3" hidden="1" x14ac:dyDescent="0.2">
      <c r="A1693" s="4"/>
      <c r="B1693" s="4"/>
      <c r="C1693" s="65"/>
    </row>
    <row r="1694" spans="1:3" hidden="1" x14ac:dyDescent="0.2">
      <c r="A1694" s="4"/>
      <c r="B1694" s="4"/>
      <c r="C1694" s="65"/>
    </row>
    <row r="1695" spans="1:3" hidden="1" x14ac:dyDescent="0.2">
      <c r="A1695" s="4"/>
      <c r="B1695" s="4"/>
      <c r="C1695" s="65"/>
    </row>
    <row r="1696" spans="1:3" hidden="1" x14ac:dyDescent="0.2">
      <c r="A1696" s="4"/>
      <c r="B1696" s="4"/>
      <c r="C1696" s="65"/>
    </row>
    <row r="1697" spans="1:3" hidden="1" x14ac:dyDescent="0.2">
      <c r="A1697" s="4"/>
      <c r="B1697" s="4"/>
      <c r="C1697" s="65"/>
    </row>
    <row r="1698" spans="1:3" hidden="1" x14ac:dyDescent="0.2">
      <c r="A1698" s="4"/>
      <c r="B1698" s="4"/>
      <c r="C1698" s="65"/>
    </row>
    <row r="1699" spans="1:3" hidden="1" x14ac:dyDescent="0.2">
      <c r="A1699" s="4"/>
      <c r="B1699" s="4"/>
      <c r="C1699" s="65"/>
    </row>
    <row r="1700" spans="1:3" hidden="1" x14ac:dyDescent="0.2">
      <c r="A1700" s="4"/>
      <c r="B1700" s="4"/>
      <c r="C1700" s="65"/>
    </row>
    <row r="1701" spans="1:3" hidden="1" x14ac:dyDescent="0.2">
      <c r="A1701" s="4"/>
      <c r="B1701" s="4"/>
      <c r="C1701" s="65"/>
    </row>
    <row r="1702" spans="1:3" hidden="1" x14ac:dyDescent="0.2">
      <c r="A1702" s="4"/>
      <c r="B1702" s="4"/>
      <c r="C1702" s="65"/>
    </row>
    <row r="1703" spans="1:3" hidden="1" x14ac:dyDescent="0.2">
      <c r="A1703" s="4"/>
      <c r="B1703" s="4"/>
      <c r="C1703" s="65"/>
    </row>
    <row r="1704" spans="1:3" hidden="1" x14ac:dyDescent="0.2">
      <c r="A1704" s="4"/>
      <c r="B1704" s="4"/>
      <c r="C1704" s="65"/>
    </row>
    <row r="1705" spans="1:3" hidden="1" x14ac:dyDescent="0.2">
      <c r="A1705" s="4"/>
      <c r="B1705" s="4"/>
      <c r="C1705" s="65"/>
    </row>
    <row r="1706" spans="1:3" hidden="1" x14ac:dyDescent="0.2">
      <c r="A1706" s="4"/>
      <c r="B1706" s="4"/>
      <c r="C1706" s="65"/>
    </row>
    <row r="1707" spans="1:3" hidden="1" x14ac:dyDescent="0.2">
      <c r="A1707" s="4"/>
      <c r="B1707" s="4"/>
      <c r="C1707" s="65"/>
    </row>
    <row r="1708" spans="1:3" hidden="1" x14ac:dyDescent="0.2">
      <c r="A1708" s="4"/>
      <c r="B1708" s="4"/>
      <c r="C1708" s="65"/>
    </row>
    <row r="1709" spans="1:3" hidden="1" x14ac:dyDescent="0.2">
      <c r="A1709" s="4"/>
      <c r="B1709" s="4"/>
      <c r="C1709" s="65"/>
    </row>
    <row r="1710" spans="1:3" hidden="1" x14ac:dyDescent="0.2">
      <c r="A1710" s="4"/>
      <c r="B1710" s="4"/>
      <c r="C1710" s="65"/>
    </row>
    <row r="1711" spans="1:3" hidden="1" x14ac:dyDescent="0.2">
      <c r="A1711" s="4"/>
      <c r="B1711" s="4"/>
      <c r="C1711" s="65"/>
    </row>
    <row r="1712" spans="1:3" hidden="1" x14ac:dyDescent="0.2">
      <c r="A1712" s="4"/>
      <c r="B1712" s="4"/>
      <c r="C1712" s="65"/>
    </row>
    <row r="1713" spans="1:3" hidden="1" x14ac:dyDescent="0.2">
      <c r="A1713" s="4"/>
      <c r="B1713" s="4"/>
      <c r="C1713" s="65"/>
    </row>
    <row r="1714" spans="1:3" hidden="1" x14ac:dyDescent="0.2">
      <c r="A1714" s="4"/>
      <c r="B1714" s="4"/>
      <c r="C1714" s="65"/>
    </row>
    <row r="1715" spans="1:3" hidden="1" x14ac:dyDescent="0.2">
      <c r="A1715" s="4"/>
      <c r="B1715" s="4"/>
      <c r="C1715" s="65"/>
    </row>
    <row r="1716" spans="1:3" hidden="1" x14ac:dyDescent="0.2">
      <c r="A1716" s="4"/>
      <c r="B1716" s="4"/>
      <c r="C1716" s="65"/>
    </row>
    <row r="1717" spans="1:3" hidden="1" x14ac:dyDescent="0.2">
      <c r="A1717" s="4"/>
      <c r="B1717" s="4"/>
      <c r="C1717" s="65"/>
    </row>
    <row r="1718" spans="1:3" hidden="1" x14ac:dyDescent="0.2">
      <c r="A1718" s="4"/>
      <c r="B1718" s="4"/>
      <c r="C1718" s="65"/>
    </row>
    <row r="1719" spans="1:3" hidden="1" x14ac:dyDescent="0.2">
      <c r="A1719" s="4"/>
      <c r="B1719" s="4"/>
      <c r="C1719" s="65"/>
    </row>
    <row r="1720" spans="1:3" hidden="1" x14ac:dyDescent="0.2">
      <c r="A1720" s="4"/>
      <c r="B1720" s="4"/>
      <c r="C1720" s="65"/>
    </row>
    <row r="1721" spans="1:3" hidden="1" x14ac:dyDescent="0.2">
      <c r="A1721" s="4"/>
      <c r="B1721" s="4"/>
      <c r="C1721" s="65"/>
    </row>
    <row r="1722" spans="1:3" hidden="1" x14ac:dyDescent="0.2">
      <c r="A1722" s="4"/>
      <c r="B1722" s="4"/>
      <c r="C1722" s="65"/>
    </row>
    <row r="1723" spans="1:3" hidden="1" x14ac:dyDescent="0.2">
      <c r="A1723" s="4"/>
      <c r="B1723" s="4"/>
      <c r="C1723" s="65"/>
    </row>
    <row r="1724" spans="1:3" hidden="1" x14ac:dyDescent="0.2">
      <c r="A1724" s="4"/>
      <c r="B1724" s="4"/>
      <c r="C1724" s="65"/>
    </row>
    <row r="1725" spans="1:3" hidden="1" x14ac:dyDescent="0.2">
      <c r="A1725" s="4"/>
      <c r="B1725" s="4"/>
      <c r="C1725" s="65"/>
    </row>
    <row r="1726" spans="1:3" hidden="1" x14ac:dyDescent="0.2">
      <c r="A1726" s="4"/>
      <c r="B1726" s="4"/>
      <c r="C1726" s="65"/>
    </row>
    <row r="1727" spans="1:3" hidden="1" x14ac:dyDescent="0.2">
      <c r="A1727" s="4"/>
      <c r="B1727" s="4"/>
      <c r="C1727" s="65"/>
    </row>
    <row r="1728" spans="1:3" hidden="1" x14ac:dyDescent="0.2">
      <c r="A1728" s="4"/>
      <c r="B1728" s="4"/>
      <c r="C1728" s="65"/>
    </row>
    <row r="1729" spans="1:3" hidden="1" x14ac:dyDescent="0.2">
      <c r="A1729" s="4"/>
      <c r="B1729" s="4"/>
      <c r="C1729" s="65"/>
    </row>
    <row r="1730" spans="1:3" hidden="1" x14ac:dyDescent="0.2">
      <c r="A1730" s="4"/>
      <c r="B1730" s="4"/>
      <c r="C1730" s="65"/>
    </row>
    <row r="1731" spans="1:3" hidden="1" x14ac:dyDescent="0.2">
      <c r="A1731" s="4"/>
      <c r="B1731" s="4"/>
      <c r="C1731" s="65"/>
    </row>
    <row r="1732" spans="1:3" hidden="1" x14ac:dyDescent="0.2">
      <c r="A1732" s="4"/>
      <c r="B1732" s="4"/>
      <c r="C1732" s="65"/>
    </row>
    <row r="1733" spans="1:3" hidden="1" x14ac:dyDescent="0.2">
      <c r="A1733" s="4"/>
      <c r="B1733" s="4"/>
      <c r="C1733" s="65"/>
    </row>
    <row r="1734" spans="1:3" hidden="1" x14ac:dyDescent="0.2">
      <c r="A1734" s="4"/>
      <c r="B1734" s="4"/>
      <c r="C1734" s="65"/>
    </row>
    <row r="1735" spans="1:3" hidden="1" x14ac:dyDescent="0.2">
      <c r="A1735" s="4"/>
      <c r="B1735" s="4"/>
      <c r="C1735" s="65"/>
    </row>
    <row r="1736" spans="1:3" hidden="1" x14ac:dyDescent="0.2">
      <c r="A1736" s="4"/>
      <c r="B1736" s="4"/>
      <c r="C1736" s="65"/>
    </row>
    <row r="1737" spans="1:3" hidden="1" x14ac:dyDescent="0.2">
      <c r="A1737" s="4"/>
      <c r="B1737" s="4"/>
      <c r="C1737" s="65"/>
    </row>
    <row r="1738" spans="1:3" hidden="1" x14ac:dyDescent="0.2">
      <c r="A1738" s="4"/>
      <c r="B1738" s="4"/>
      <c r="C1738" s="65"/>
    </row>
    <row r="1739" spans="1:3" hidden="1" x14ac:dyDescent="0.2">
      <c r="A1739" s="4"/>
      <c r="B1739" s="4"/>
      <c r="C1739" s="65"/>
    </row>
    <row r="1740" spans="1:3" hidden="1" x14ac:dyDescent="0.2">
      <c r="A1740" s="4"/>
      <c r="B1740" s="4"/>
      <c r="C1740" s="65"/>
    </row>
    <row r="1741" spans="1:3" hidden="1" x14ac:dyDescent="0.2">
      <c r="A1741" s="4"/>
      <c r="B1741" s="4"/>
      <c r="C1741" s="65"/>
    </row>
    <row r="1742" spans="1:3" hidden="1" x14ac:dyDescent="0.2">
      <c r="A1742" s="4"/>
      <c r="B1742" s="4"/>
      <c r="C1742" s="65"/>
    </row>
    <row r="1743" spans="1:3" hidden="1" x14ac:dyDescent="0.2">
      <c r="A1743" s="4"/>
      <c r="B1743" s="4"/>
      <c r="C1743" s="65"/>
    </row>
    <row r="1744" spans="1:3" hidden="1" x14ac:dyDescent="0.2">
      <c r="A1744" s="4"/>
      <c r="B1744" s="4"/>
      <c r="C1744" s="65"/>
    </row>
    <row r="1745" spans="1:3" hidden="1" x14ac:dyDescent="0.2">
      <c r="A1745" s="4"/>
      <c r="B1745" s="4"/>
      <c r="C1745" s="65"/>
    </row>
    <row r="1746" spans="1:3" hidden="1" x14ac:dyDescent="0.2">
      <c r="A1746" s="4"/>
      <c r="B1746" s="4"/>
      <c r="C1746" s="65"/>
    </row>
    <row r="1747" spans="1:3" hidden="1" x14ac:dyDescent="0.2">
      <c r="A1747" s="4"/>
      <c r="B1747" s="4"/>
      <c r="C1747" s="65"/>
    </row>
    <row r="1748" spans="1:3" hidden="1" x14ac:dyDescent="0.2">
      <c r="A1748" s="4"/>
      <c r="B1748" s="4"/>
      <c r="C1748" s="65"/>
    </row>
    <row r="1749" spans="1:3" hidden="1" x14ac:dyDescent="0.2">
      <c r="A1749" s="4"/>
      <c r="B1749" s="4"/>
      <c r="C1749" s="65"/>
    </row>
    <row r="1750" spans="1:3" hidden="1" x14ac:dyDescent="0.2">
      <c r="A1750" s="4"/>
      <c r="B1750" s="4"/>
      <c r="C1750" s="65"/>
    </row>
    <row r="1751" spans="1:3" hidden="1" x14ac:dyDescent="0.2">
      <c r="A1751" s="4"/>
      <c r="B1751" s="4"/>
      <c r="C1751" s="65"/>
    </row>
    <row r="1752" spans="1:3" hidden="1" x14ac:dyDescent="0.2">
      <c r="A1752" s="4"/>
      <c r="B1752" s="4"/>
      <c r="C1752" s="65"/>
    </row>
    <row r="1753" spans="1:3" hidden="1" x14ac:dyDescent="0.2">
      <c r="A1753" s="4"/>
      <c r="B1753" s="4"/>
      <c r="C1753" s="65"/>
    </row>
    <row r="1754" spans="1:3" hidden="1" x14ac:dyDescent="0.2">
      <c r="A1754" s="4"/>
      <c r="B1754" s="4"/>
      <c r="C1754" s="65"/>
    </row>
    <row r="1755" spans="1:3" hidden="1" x14ac:dyDescent="0.2">
      <c r="A1755" s="4"/>
      <c r="B1755" s="4"/>
      <c r="C1755" s="65"/>
    </row>
    <row r="1756" spans="1:3" hidden="1" x14ac:dyDescent="0.2">
      <c r="A1756" s="4"/>
      <c r="B1756" s="4"/>
      <c r="C1756" s="65"/>
    </row>
    <row r="1757" spans="1:3" hidden="1" x14ac:dyDescent="0.2">
      <c r="A1757" s="4"/>
      <c r="B1757" s="4"/>
      <c r="C1757" s="65"/>
    </row>
    <row r="1758" spans="1:3" hidden="1" x14ac:dyDescent="0.2">
      <c r="A1758" s="4"/>
      <c r="B1758" s="4"/>
      <c r="C1758" s="65"/>
    </row>
    <row r="1759" spans="1:3" hidden="1" x14ac:dyDescent="0.2">
      <c r="A1759" s="4"/>
      <c r="B1759" s="4"/>
      <c r="C1759" s="65"/>
    </row>
    <row r="1760" spans="1:3" hidden="1" x14ac:dyDescent="0.2">
      <c r="A1760" s="4"/>
      <c r="B1760" s="4"/>
      <c r="C1760" s="65"/>
    </row>
    <row r="1761" spans="1:3" hidden="1" x14ac:dyDescent="0.2">
      <c r="A1761" s="4"/>
      <c r="B1761" s="4"/>
      <c r="C1761" s="65"/>
    </row>
    <row r="1762" spans="1:3" hidden="1" x14ac:dyDescent="0.2">
      <c r="A1762" s="4"/>
      <c r="B1762" s="4"/>
      <c r="C1762" s="65"/>
    </row>
    <row r="1763" spans="1:3" hidden="1" x14ac:dyDescent="0.2">
      <c r="A1763" s="4"/>
      <c r="B1763" s="4"/>
      <c r="C1763" s="65"/>
    </row>
    <row r="1764" spans="1:3" hidden="1" x14ac:dyDescent="0.2">
      <c r="A1764" s="4"/>
      <c r="B1764" s="4"/>
      <c r="C1764" s="65"/>
    </row>
    <row r="1765" spans="1:3" hidden="1" x14ac:dyDescent="0.2">
      <c r="A1765" s="4"/>
      <c r="B1765" s="4"/>
      <c r="C1765" s="65"/>
    </row>
    <row r="1766" spans="1:3" hidden="1" x14ac:dyDescent="0.2">
      <c r="A1766" s="4"/>
      <c r="B1766" s="4"/>
      <c r="C1766" s="65"/>
    </row>
    <row r="1767" spans="1:3" hidden="1" x14ac:dyDescent="0.2">
      <c r="A1767" s="4"/>
      <c r="B1767" s="4"/>
      <c r="C1767" s="65"/>
    </row>
    <row r="1768" spans="1:3" hidden="1" x14ac:dyDescent="0.2">
      <c r="A1768" s="4"/>
      <c r="B1768" s="4"/>
      <c r="C1768" s="65"/>
    </row>
    <row r="1769" spans="1:3" hidden="1" x14ac:dyDescent="0.2">
      <c r="A1769" s="4"/>
      <c r="B1769" s="4"/>
      <c r="C1769" s="65"/>
    </row>
    <row r="1770" spans="1:3" hidden="1" x14ac:dyDescent="0.2">
      <c r="A1770" s="4"/>
      <c r="B1770" s="4"/>
      <c r="C1770" s="65"/>
    </row>
    <row r="1771" spans="1:3" hidden="1" x14ac:dyDescent="0.2">
      <c r="A1771" s="4"/>
      <c r="B1771" s="4"/>
      <c r="C1771" s="65"/>
    </row>
    <row r="1772" spans="1:3" hidden="1" x14ac:dyDescent="0.2">
      <c r="A1772" s="4"/>
      <c r="B1772" s="4"/>
      <c r="C1772" s="65"/>
    </row>
    <row r="1773" spans="1:3" hidden="1" x14ac:dyDescent="0.2">
      <c r="A1773" s="4"/>
      <c r="B1773" s="4"/>
      <c r="C1773" s="65"/>
    </row>
    <row r="1774" spans="1:3" hidden="1" x14ac:dyDescent="0.2">
      <c r="A1774" s="4"/>
      <c r="B1774" s="4"/>
      <c r="C1774" s="65"/>
    </row>
    <row r="1775" spans="1:3" hidden="1" x14ac:dyDescent="0.2">
      <c r="A1775" s="4"/>
      <c r="B1775" s="4"/>
      <c r="C1775" s="65"/>
    </row>
    <row r="1776" spans="1:3" hidden="1" x14ac:dyDescent="0.2">
      <c r="A1776" s="4"/>
      <c r="B1776" s="4"/>
      <c r="C1776" s="65"/>
    </row>
    <row r="1777" spans="1:3" hidden="1" x14ac:dyDescent="0.2">
      <c r="A1777" s="4"/>
      <c r="B1777" s="4"/>
      <c r="C1777" s="65"/>
    </row>
    <row r="1778" spans="1:3" hidden="1" x14ac:dyDescent="0.2">
      <c r="A1778" s="4"/>
      <c r="B1778" s="4"/>
      <c r="C1778" s="65"/>
    </row>
    <row r="1779" spans="1:3" hidden="1" x14ac:dyDescent="0.2">
      <c r="A1779" s="4"/>
      <c r="B1779" s="4"/>
      <c r="C1779" s="65"/>
    </row>
    <row r="1780" spans="1:3" hidden="1" x14ac:dyDescent="0.2">
      <c r="A1780" s="4"/>
      <c r="B1780" s="4"/>
      <c r="C1780" s="65"/>
    </row>
    <row r="1781" spans="1:3" hidden="1" x14ac:dyDescent="0.2">
      <c r="A1781" s="4"/>
      <c r="B1781" s="4"/>
      <c r="C1781" s="65"/>
    </row>
    <row r="1782" spans="1:3" hidden="1" x14ac:dyDescent="0.2">
      <c r="A1782" s="4"/>
      <c r="B1782" s="4"/>
      <c r="C1782" s="65"/>
    </row>
    <row r="1783" spans="1:3" hidden="1" x14ac:dyDescent="0.2">
      <c r="A1783" s="4"/>
      <c r="B1783" s="4"/>
      <c r="C1783" s="65"/>
    </row>
    <row r="1784" spans="1:3" hidden="1" x14ac:dyDescent="0.2">
      <c r="A1784" s="4"/>
      <c r="B1784" s="4"/>
      <c r="C1784" s="65"/>
    </row>
    <row r="1785" spans="1:3" hidden="1" x14ac:dyDescent="0.2">
      <c r="A1785" s="4"/>
      <c r="B1785" s="4"/>
      <c r="C1785" s="65"/>
    </row>
    <row r="1786" spans="1:3" hidden="1" x14ac:dyDescent="0.2">
      <c r="A1786" s="4"/>
      <c r="B1786" s="4"/>
      <c r="C1786" s="65"/>
    </row>
    <row r="1787" spans="1:3" hidden="1" x14ac:dyDescent="0.2">
      <c r="A1787" s="4"/>
      <c r="B1787" s="4"/>
      <c r="C1787" s="65"/>
    </row>
    <row r="1788" spans="1:3" hidden="1" x14ac:dyDescent="0.2">
      <c r="A1788" s="4"/>
      <c r="B1788" s="4"/>
      <c r="C1788" s="65"/>
    </row>
    <row r="1789" spans="1:3" hidden="1" x14ac:dyDescent="0.2">
      <c r="A1789" s="4"/>
      <c r="B1789" s="4"/>
      <c r="C1789" s="65"/>
    </row>
    <row r="1790" spans="1:3" hidden="1" x14ac:dyDescent="0.2">
      <c r="A1790" s="4"/>
      <c r="B1790" s="4"/>
      <c r="C1790" s="65"/>
    </row>
    <row r="1791" spans="1:3" hidden="1" x14ac:dyDescent="0.2">
      <c r="A1791" s="4"/>
      <c r="B1791" s="4"/>
      <c r="C1791" s="65"/>
    </row>
    <row r="1792" spans="1:3" hidden="1" x14ac:dyDescent="0.2">
      <c r="A1792" s="4"/>
      <c r="B1792" s="4"/>
      <c r="C1792" s="65"/>
    </row>
    <row r="1793" spans="1:3" hidden="1" x14ac:dyDescent="0.2">
      <c r="A1793" s="4"/>
      <c r="B1793" s="4"/>
      <c r="C1793" s="65"/>
    </row>
    <row r="1794" spans="1:3" hidden="1" x14ac:dyDescent="0.2">
      <c r="A1794" s="4"/>
      <c r="B1794" s="4"/>
      <c r="C1794" s="65"/>
    </row>
    <row r="1795" spans="1:3" hidden="1" x14ac:dyDescent="0.2">
      <c r="A1795" s="4"/>
      <c r="B1795" s="4"/>
      <c r="C1795" s="65"/>
    </row>
    <row r="1796" spans="1:3" hidden="1" x14ac:dyDescent="0.2">
      <c r="A1796" s="4"/>
      <c r="B1796" s="4"/>
      <c r="C1796" s="65"/>
    </row>
    <row r="1797" spans="1:3" hidden="1" x14ac:dyDescent="0.2">
      <c r="A1797" s="4"/>
      <c r="B1797" s="4"/>
      <c r="C1797" s="65"/>
    </row>
    <row r="1798" spans="1:3" hidden="1" x14ac:dyDescent="0.2">
      <c r="A1798" s="4"/>
      <c r="B1798" s="4"/>
      <c r="C1798" s="65"/>
    </row>
    <row r="1799" spans="1:3" hidden="1" x14ac:dyDescent="0.2">
      <c r="A1799" s="4"/>
      <c r="B1799" s="4"/>
      <c r="C1799" s="65"/>
    </row>
    <row r="1800" spans="1:3" hidden="1" x14ac:dyDescent="0.2">
      <c r="A1800" s="4"/>
      <c r="B1800" s="4"/>
      <c r="C1800" s="65"/>
    </row>
    <row r="1801" spans="1:3" hidden="1" x14ac:dyDescent="0.2">
      <c r="A1801" s="4"/>
      <c r="B1801" s="4"/>
      <c r="C1801" s="65"/>
    </row>
    <row r="1802" spans="1:3" hidden="1" x14ac:dyDescent="0.2">
      <c r="A1802" s="4"/>
      <c r="B1802" s="4"/>
      <c r="C1802" s="65"/>
    </row>
    <row r="1803" spans="1:3" hidden="1" x14ac:dyDescent="0.2">
      <c r="A1803" s="4"/>
      <c r="B1803" s="4"/>
      <c r="C1803" s="65"/>
    </row>
    <row r="1804" spans="1:3" hidden="1" x14ac:dyDescent="0.2">
      <c r="A1804" s="4"/>
      <c r="B1804" s="4"/>
      <c r="C1804" s="65"/>
    </row>
    <row r="1805" spans="1:3" hidden="1" x14ac:dyDescent="0.2">
      <c r="A1805" s="4"/>
      <c r="B1805" s="4"/>
      <c r="C1805" s="65"/>
    </row>
    <row r="1806" spans="1:3" hidden="1" x14ac:dyDescent="0.2">
      <c r="A1806" s="4"/>
      <c r="B1806" s="4"/>
      <c r="C1806" s="65"/>
    </row>
    <row r="1807" spans="1:3" hidden="1" x14ac:dyDescent="0.2">
      <c r="A1807" s="4"/>
      <c r="B1807" s="4"/>
      <c r="C1807" s="65"/>
    </row>
    <row r="1808" spans="1:3" hidden="1" x14ac:dyDescent="0.2">
      <c r="A1808" s="4"/>
      <c r="B1808" s="4"/>
      <c r="C1808" s="65"/>
    </row>
    <row r="1809" spans="1:3" hidden="1" x14ac:dyDescent="0.2">
      <c r="A1809" s="4"/>
      <c r="B1809" s="4"/>
      <c r="C1809" s="65"/>
    </row>
    <row r="1810" spans="1:3" hidden="1" x14ac:dyDescent="0.2">
      <c r="A1810" s="4"/>
      <c r="B1810" s="4"/>
      <c r="C1810" s="65"/>
    </row>
    <row r="1811" spans="1:3" hidden="1" x14ac:dyDescent="0.2">
      <c r="A1811" s="4"/>
      <c r="B1811" s="4"/>
      <c r="C1811" s="65"/>
    </row>
    <row r="1812" spans="1:3" hidden="1" x14ac:dyDescent="0.2">
      <c r="A1812" s="4"/>
      <c r="B1812" s="4"/>
      <c r="C1812" s="65"/>
    </row>
    <row r="1813" spans="1:3" hidden="1" x14ac:dyDescent="0.2">
      <c r="A1813" s="4"/>
      <c r="B1813" s="4"/>
      <c r="C1813" s="65"/>
    </row>
    <row r="1814" spans="1:3" hidden="1" x14ac:dyDescent="0.2">
      <c r="A1814" s="4"/>
      <c r="B1814" s="4"/>
      <c r="C1814" s="65"/>
    </row>
    <row r="1815" spans="1:3" hidden="1" x14ac:dyDescent="0.2">
      <c r="A1815" s="4"/>
      <c r="B1815" s="4"/>
      <c r="C1815" s="65"/>
    </row>
    <row r="1816" spans="1:3" hidden="1" x14ac:dyDescent="0.2">
      <c r="A1816" s="4"/>
      <c r="B1816" s="4"/>
      <c r="C1816" s="65"/>
    </row>
    <row r="1817" spans="1:3" hidden="1" x14ac:dyDescent="0.2">
      <c r="A1817" s="4"/>
      <c r="B1817" s="4"/>
      <c r="C1817" s="65"/>
    </row>
    <row r="1818" spans="1:3" hidden="1" x14ac:dyDescent="0.2">
      <c r="A1818" s="4"/>
      <c r="B1818" s="4"/>
      <c r="C1818" s="65"/>
    </row>
    <row r="1819" spans="1:3" hidden="1" x14ac:dyDescent="0.2">
      <c r="A1819" s="4"/>
      <c r="B1819" s="4"/>
      <c r="C1819" s="65"/>
    </row>
    <row r="1820" spans="1:3" hidden="1" x14ac:dyDescent="0.2">
      <c r="A1820" s="4"/>
      <c r="B1820" s="4"/>
      <c r="C1820" s="65"/>
    </row>
    <row r="1821" spans="1:3" hidden="1" x14ac:dyDescent="0.2">
      <c r="A1821" s="4"/>
      <c r="B1821" s="4"/>
      <c r="C1821" s="65"/>
    </row>
    <row r="1822" spans="1:3" hidden="1" x14ac:dyDescent="0.2">
      <c r="A1822" s="4"/>
      <c r="B1822" s="4"/>
      <c r="C1822" s="65"/>
    </row>
    <row r="1823" spans="1:3" hidden="1" x14ac:dyDescent="0.2">
      <c r="A1823" s="4"/>
      <c r="B1823" s="4"/>
      <c r="C1823" s="65"/>
    </row>
    <row r="1824" spans="1:3" hidden="1" x14ac:dyDescent="0.2">
      <c r="A1824" s="4"/>
      <c r="B1824" s="4"/>
      <c r="C1824" s="65"/>
    </row>
    <row r="1825" spans="1:3" hidden="1" x14ac:dyDescent="0.2">
      <c r="A1825" s="4"/>
      <c r="B1825" s="4"/>
      <c r="C1825" s="65"/>
    </row>
    <row r="1826" spans="1:3" hidden="1" x14ac:dyDescent="0.2">
      <c r="A1826" s="4"/>
      <c r="B1826" s="4"/>
      <c r="C1826" s="65"/>
    </row>
    <row r="1827" spans="1:3" hidden="1" x14ac:dyDescent="0.2">
      <c r="A1827" s="4"/>
      <c r="B1827" s="4"/>
      <c r="C1827" s="65"/>
    </row>
    <row r="1828" spans="1:3" hidden="1" x14ac:dyDescent="0.2">
      <c r="A1828" s="4"/>
      <c r="B1828" s="4"/>
      <c r="C1828" s="65"/>
    </row>
    <row r="1829" spans="1:3" hidden="1" x14ac:dyDescent="0.2">
      <c r="A1829" s="4"/>
      <c r="B1829" s="4"/>
      <c r="C1829" s="65"/>
    </row>
    <row r="1830" spans="1:3" hidden="1" x14ac:dyDescent="0.2">
      <c r="A1830" s="4"/>
      <c r="B1830" s="4"/>
      <c r="C1830" s="65"/>
    </row>
    <row r="1831" spans="1:3" hidden="1" x14ac:dyDescent="0.2">
      <c r="A1831" s="4"/>
      <c r="B1831" s="4"/>
      <c r="C1831" s="65"/>
    </row>
    <row r="1832" spans="1:3" hidden="1" x14ac:dyDescent="0.2">
      <c r="A1832" s="4"/>
      <c r="B1832" s="4"/>
      <c r="C1832" s="65"/>
    </row>
    <row r="1833" spans="1:3" hidden="1" x14ac:dyDescent="0.2">
      <c r="A1833" s="4"/>
      <c r="B1833" s="4"/>
      <c r="C1833" s="65"/>
    </row>
    <row r="1834" spans="1:3" hidden="1" x14ac:dyDescent="0.2">
      <c r="A1834" s="4"/>
      <c r="B1834" s="4"/>
      <c r="C1834" s="65"/>
    </row>
    <row r="1835" spans="1:3" hidden="1" x14ac:dyDescent="0.2">
      <c r="A1835" s="4"/>
      <c r="B1835" s="4"/>
      <c r="C1835" s="65"/>
    </row>
    <row r="1836" spans="1:3" hidden="1" x14ac:dyDescent="0.2">
      <c r="A1836" s="4"/>
      <c r="B1836" s="4"/>
      <c r="C1836" s="65"/>
    </row>
    <row r="1837" spans="1:3" hidden="1" x14ac:dyDescent="0.2">
      <c r="A1837" s="4"/>
      <c r="B1837" s="4"/>
      <c r="C1837" s="65"/>
    </row>
    <row r="1838" spans="1:3" hidden="1" x14ac:dyDescent="0.2">
      <c r="A1838" s="4"/>
      <c r="B1838" s="4"/>
      <c r="C1838" s="65"/>
    </row>
    <row r="1839" spans="1:3" hidden="1" x14ac:dyDescent="0.2">
      <c r="A1839" s="4"/>
      <c r="B1839" s="4"/>
      <c r="C1839" s="65"/>
    </row>
    <row r="1840" spans="1:3" hidden="1" x14ac:dyDescent="0.2">
      <c r="A1840" s="4"/>
      <c r="B1840" s="4"/>
      <c r="C1840" s="65"/>
    </row>
    <row r="1841" spans="1:3" hidden="1" x14ac:dyDescent="0.2">
      <c r="A1841" s="4"/>
      <c r="B1841" s="4"/>
      <c r="C1841" s="65"/>
    </row>
    <row r="1842" spans="1:3" hidden="1" x14ac:dyDescent="0.2">
      <c r="A1842" s="4"/>
      <c r="B1842" s="4"/>
      <c r="C1842" s="65"/>
    </row>
    <row r="1843" spans="1:3" hidden="1" x14ac:dyDescent="0.2">
      <c r="A1843" s="4"/>
      <c r="B1843" s="4"/>
      <c r="C1843" s="65"/>
    </row>
    <row r="1844" spans="1:3" hidden="1" x14ac:dyDescent="0.2">
      <c r="A1844" s="4"/>
      <c r="B1844" s="4"/>
      <c r="C1844" s="65"/>
    </row>
    <row r="1845" spans="1:3" hidden="1" x14ac:dyDescent="0.2">
      <c r="A1845" s="4"/>
      <c r="B1845" s="4"/>
      <c r="C1845" s="65"/>
    </row>
    <row r="1846" spans="1:3" hidden="1" x14ac:dyDescent="0.2">
      <c r="A1846" s="4"/>
      <c r="B1846" s="4"/>
      <c r="C1846" s="65"/>
    </row>
    <row r="1847" spans="1:3" hidden="1" x14ac:dyDescent="0.2">
      <c r="A1847" s="4"/>
      <c r="B1847" s="4"/>
      <c r="C1847" s="65"/>
    </row>
    <row r="1848" spans="1:3" hidden="1" x14ac:dyDescent="0.2">
      <c r="A1848" s="4"/>
      <c r="B1848" s="4"/>
      <c r="C1848" s="65"/>
    </row>
    <row r="1849" spans="1:3" hidden="1" x14ac:dyDescent="0.2">
      <c r="A1849" s="4"/>
      <c r="B1849" s="4"/>
      <c r="C1849" s="65"/>
    </row>
    <row r="1850" spans="1:3" hidden="1" x14ac:dyDescent="0.2">
      <c r="A1850" s="4"/>
      <c r="B1850" s="4"/>
      <c r="C1850" s="65"/>
    </row>
    <row r="1851" spans="1:3" hidden="1" x14ac:dyDescent="0.2">
      <c r="A1851" s="4"/>
      <c r="B1851" s="4"/>
      <c r="C1851" s="65"/>
    </row>
    <row r="1852" spans="1:3" hidden="1" x14ac:dyDescent="0.2">
      <c r="A1852" s="4"/>
      <c r="B1852" s="4"/>
      <c r="C1852" s="65"/>
    </row>
    <row r="1853" spans="1:3" hidden="1" x14ac:dyDescent="0.2">
      <c r="A1853" s="4"/>
      <c r="B1853" s="4"/>
      <c r="C1853" s="65"/>
    </row>
    <row r="1854" spans="1:3" hidden="1" x14ac:dyDescent="0.2">
      <c r="A1854" s="4"/>
      <c r="B1854" s="4"/>
      <c r="C1854" s="65"/>
    </row>
    <row r="1855" spans="1:3" hidden="1" x14ac:dyDescent="0.2">
      <c r="A1855" s="4"/>
      <c r="B1855" s="4"/>
      <c r="C1855" s="65"/>
    </row>
    <row r="1856" spans="1:3" hidden="1" x14ac:dyDescent="0.2">
      <c r="A1856" s="4"/>
      <c r="B1856" s="4"/>
      <c r="C1856" s="65"/>
    </row>
    <row r="1857" spans="1:3" hidden="1" x14ac:dyDescent="0.2">
      <c r="A1857" s="4"/>
      <c r="B1857" s="4"/>
      <c r="C1857" s="65"/>
    </row>
    <row r="1858" spans="1:3" hidden="1" x14ac:dyDescent="0.2">
      <c r="A1858" s="4"/>
      <c r="B1858" s="4"/>
      <c r="C1858" s="65"/>
    </row>
    <row r="1859" spans="1:3" hidden="1" x14ac:dyDescent="0.2">
      <c r="A1859" s="4"/>
      <c r="B1859" s="4"/>
      <c r="C1859" s="65"/>
    </row>
    <row r="1860" spans="1:3" hidden="1" x14ac:dyDescent="0.2">
      <c r="A1860" s="4"/>
      <c r="B1860" s="4"/>
      <c r="C1860" s="65"/>
    </row>
    <row r="1861" spans="1:3" hidden="1" x14ac:dyDescent="0.2">
      <c r="A1861" s="4"/>
      <c r="B1861" s="4"/>
      <c r="C1861" s="65"/>
    </row>
    <row r="1862" spans="1:3" hidden="1" x14ac:dyDescent="0.2">
      <c r="A1862" s="4"/>
      <c r="B1862" s="4"/>
      <c r="C1862" s="65"/>
    </row>
    <row r="1863" spans="1:3" hidden="1" x14ac:dyDescent="0.2">
      <c r="A1863" s="4"/>
      <c r="B1863" s="4"/>
      <c r="C1863" s="65"/>
    </row>
    <row r="1864" spans="1:3" hidden="1" x14ac:dyDescent="0.2">
      <c r="A1864" s="4"/>
      <c r="B1864" s="4"/>
      <c r="C1864" s="65"/>
    </row>
    <row r="1865" spans="1:3" hidden="1" x14ac:dyDescent="0.2">
      <c r="A1865" s="4"/>
      <c r="B1865" s="4"/>
      <c r="C1865" s="65"/>
    </row>
    <row r="1866" spans="1:3" hidden="1" x14ac:dyDescent="0.2">
      <c r="A1866" s="4"/>
      <c r="B1866" s="4"/>
      <c r="C1866" s="65"/>
    </row>
    <row r="1867" spans="1:3" hidden="1" x14ac:dyDescent="0.2">
      <c r="A1867" s="4"/>
      <c r="B1867" s="4"/>
      <c r="C1867" s="65"/>
    </row>
    <row r="1868" spans="1:3" hidden="1" x14ac:dyDescent="0.2">
      <c r="A1868" s="4"/>
      <c r="B1868" s="4"/>
      <c r="C1868" s="65"/>
    </row>
    <row r="1869" spans="1:3" hidden="1" x14ac:dyDescent="0.2">
      <c r="A1869" s="4"/>
      <c r="B1869" s="4"/>
      <c r="C1869" s="65"/>
    </row>
    <row r="1870" spans="1:3" hidden="1" x14ac:dyDescent="0.2">
      <c r="A1870" s="4"/>
      <c r="B1870" s="4"/>
      <c r="C1870" s="65"/>
    </row>
    <row r="1871" spans="1:3" hidden="1" x14ac:dyDescent="0.2">
      <c r="A1871" s="4"/>
      <c r="B1871" s="4"/>
      <c r="C1871" s="65"/>
    </row>
    <row r="1872" spans="1:3" hidden="1" x14ac:dyDescent="0.2">
      <c r="A1872" s="4"/>
      <c r="B1872" s="4"/>
      <c r="C1872" s="65"/>
    </row>
    <row r="1873" spans="1:3" hidden="1" x14ac:dyDescent="0.2">
      <c r="A1873" s="4"/>
      <c r="B1873" s="4"/>
      <c r="C1873" s="65"/>
    </row>
    <row r="1874" spans="1:3" hidden="1" x14ac:dyDescent="0.2">
      <c r="A1874" s="4"/>
      <c r="B1874" s="4"/>
      <c r="C1874" s="65"/>
    </row>
    <row r="1875" spans="1:3" hidden="1" x14ac:dyDescent="0.2">
      <c r="A1875" s="4"/>
      <c r="B1875" s="4"/>
      <c r="C1875" s="65"/>
    </row>
    <row r="1876" spans="1:3" hidden="1" x14ac:dyDescent="0.2">
      <c r="A1876" s="4"/>
      <c r="B1876" s="4"/>
      <c r="C1876" s="65"/>
    </row>
    <row r="1877" spans="1:3" hidden="1" x14ac:dyDescent="0.2">
      <c r="A1877" s="4"/>
      <c r="B1877" s="4"/>
      <c r="C1877" s="65"/>
    </row>
    <row r="1878" spans="1:3" hidden="1" x14ac:dyDescent="0.2">
      <c r="A1878" s="4"/>
      <c r="B1878" s="4"/>
      <c r="C1878" s="65"/>
    </row>
    <row r="1879" spans="1:3" hidden="1" x14ac:dyDescent="0.2">
      <c r="A1879" s="4"/>
      <c r="B1879" s="4"/>
      <c r="C1879" s="65"/>
    </row>
    <row r="1880" spans="1:3" hidden="1" x14ac:dyDescent="0.2">
      <c r="A1880" s="4"/>
      <c r="B1880" s="4"/>
      <c r="C1880" s="65"/>
    </row>
    <row r="1881" spans="1:3" hidden="1" x14ac:dyDescent="0.2">
      <c r="A1881" s="4"/>
      <c r="B1881" s="4"/>
      <c r="C1881" s="65"/>
    </row>
    <row r="1882" spans="1:3" hidden="1" x14ac:dyDescent="0.2">
      <c r="A1882" s="4"/>
      <c r="B1882" s="4"/>
      <c r="C1882" s="65"/>
    </row>
    <row r="1883" spans="1:3" hidden="1" x14ac:dyDescent="0.2">
      <c r="A1883" s="4"/>
      <c r="B1883" s="4"/>
      <c r="C1883" s="65"/>
    </row>
    <row r="1884" spans="1:3" hidden="1" x14ac:dyDescent="0.2">
      <c r="A1884" s="4"/>
      <c r="B1884" s="4"/>
      <c r="C1884" s="65"/>
    </row>
    <row r="1885" spans="1:3" hidden="1" x14ac:dyDescent="0.2">
      <c r="A1885" s="4"/>
      <c r="B1885" s="4"/>
      <c r="C1885" s="65"/>
    </row>
    <row r="1886" spans="1:3" hidden="1" x14ac:dyDescent="0.2">
      <c r="A1886" s="4"/>
      <c r="B1886" s="4"/>
      <c r="C1886" s="65"/>
    </row>
    <row r="1887" spans="1:3" hidden="1" x14ac:dyDescent="0.2">
      <c r="A1887" s="4"/>
      <c r="B1887" s="4"/>
      <c r="C1887" s="65"/>
    </row>
    <row r="1888" spans="1:3" hidden="1" x14ac:dyDescent="0.2">
      <c r="A1888" s="4"/>
      <c r="B1888" s="4"/>
      <c r="C1888" s="65"/>
    </row>
    <row r="1889" spans="1:3" hidden="1" x14ac:dyDescent="0.2">
      <c r="A1889" s="4"/>
      <c r="B1889" s="4"/>
      <c r="C1889" s="65"/>
    </row>
    <row r="1890" spans="1:3" hidden="1" x14ac:dyDescent="0.2">
      <c r="A1890" s="4"/>
      <c r="B1890" s="4"/>
      <c r="C1890" s="65"/>
    </row>
    <row r="1891" spans="1:3" hidden="1" x14ac:dyDescent="0.2">
      <c r="A1891" s="4"/>
      <c r="B1891" s="4"/>
      <c r="C1891" s="65"/>
    </row>
    <row r="1892" spans="1:3" hidden="1" x14ac:dyDescent="0.2">
      <c r="A1892" s="4"/>
      <c r="B1892" s="4"/>
      <c r="C1892" s="65"/>
    </row>
    <row r="1893" spans="1:3" hidden="1" x14ac:dyDescent="0.2">
      <c r="A1893" s="4"/>
      <c r="B1893" s="4"/>
      <c r="C1893" s="65"/>
    </row>
    <row r="1894" spans="1:3" hidden="1" x14ac:dyDescent="0.2">
      <c r="A1894" s="4"/>
      <c r="B1894" s="4"/>
      <c r="C1894" s="65"/>
    </row>
    <row r="1895" spans="1:3" hidden="1" x14ac:dyDescent="0.2">
      <c r="A1895" s="4"/>
      <c r="B1895" s="4"/>
      <c r="C1895" s="65"/>
    </row>
    <row r="1896" spans="1:3" hidden="1" x14ac:dyDescent="0.2">
      <c r="A1896" s="4"/>
      <c r="B1896" s="4"/>
      <c r="C1896" s="65"/>
    </row>
    <row r="1897" spans="1:3" hidden="1" x14ac:dyDescent="0.2">
      <c r="A1897" s="4"/>
      <c r="B1897" s="4"/>
      <c r="C1897" s="65"/>
    </row>
    <row r="1898" spans="1:3" hidden="1" x14ac:dyDescent="0.2">
      <c r="A1898" s="4"/>
      <c r="B1898" s="4"/>
      <c r="C1898" s="65"/>
    </row>
    <row r="1899" spans="1:3" hidden="1" x14ac:dyDescent="0.2">
      <c r="A1899" s="4"/>
      <c r="B1899" s="4"/>
      <c r="C1899" s="65"/>
    </row>
    <row r="1900" spans="1:3" hidden="1" x14ac:dyDescent="0.2">
      <c r="A1900" s="4"/>
      <c r="B1900" s="4"/>
      <c r="C1900" s="65"/>
    </row>
    <row r="1901" spans="1:3" hidden="1" x14ac:dyDescent="0.2">
      <c r="A1901" s="4"/>
      <c r="B1901" s="4"/>
      <c r="C1901" s="65"/>
    </row>
    <row r="1902" spans="1:3" hidden="1" x14ac:dyDescent="0.2">
      <c r="A1902" s="4"/>
      <c r="B1902" s="4"/>
      <c r="C1902" s="65"/>
    </row>
    <row r="1903" spans="1:3" hidden="1" x14ac:dyDescent="0.2">
      <c r="A1903" s="4"/>
      <c r="B1903" s="4"/>
      <c r="C1903" s="65"/>
    </row>
    <row r="1904" spans="1:3" hidden="1" x14ac:dyDescent="0.2">
      <c r="A1904" s="4"/>
      <c r="B1904" s="4"/>
      <c r="C1904" s="65"/>
    </row>
    <row r="1905" spans="1:3" hidden="1" x14ac:dyDescent="0.2">
      <c r="A1905" s="4"/>
      <c r="B1905" s="4"/>
      <c r="C1905" s="65"/>
    </row>
    <row r="1906" spans="1:3" hidden="1" x14ac:dyDescent="0.2">
      <c r="A1906" s="4"/>
      <c r="B1906" s="4"/>
      <c r="C1906" s="65"/>
    </row>
    <row r="1907" spans="1:3" hidden="1" x14ac:dyDescent="0.2">
      <c r="A1907" s="4"/>
      <c r="B1907" s="4"/>
      <c r="C1907" s="65"/>
    </row>
    <row r="1908" spans="1:3" hidden="1" x14ac:dyDescent="0.2">
      <c r="A1908" s="4"/>
      <c r="B1908" s="4"/>
      <c r="C1908" s="65"/>
    </row>
    <row r="1909" spans="1:3" hidden="1" x14ac:dyDescent="0.2">
      <c r="A1909" s="4"/>
      <c r="B1909" s="4"/>
      <c r="C1909" s="65"/>
    </row>
    <row r="1910" spans="1:3" hidden="1" x14ac:dyDescent="0.2">
      <c r="A1910" s="4"/>
      <c r="B1910" s="4"/>
      <c r="C1910" s="65"/>
    </row>
    <row r="1911" spans="1:3" hidden="1" x14ac:dyDescent="0.2">
      <c r="A1911" s="4"/>
      <c r="B1911" s="4"/>
      <c r="C1911" s="65"/>
    </row>
    <row r="1912" spans="1:3" hidden="1" x14ac:dyDescent="0.2">
      <c r="A1912" s="4"/>
      <c r="B1912" s="4"/>
      <c r="C1912" s="65"/>
    </row>
    <row r="1913" spans="1:3" hidden="1" x14ac:dyDescent="0.2">
      <c r="A1913" s="4"/>
      <c r="B1913" s="4"/>
      <c r="C1913" s="65"/>
    </row>
    <row r="1914" spans="1:3" hidden="1" x14ac:dyDescent="0.2">
      <c r="A1914" s="4"/>
      <c r="B1914" s="4"/>
      <c r="C1914" s="65"/>
    </row>
    <row r="1915" spans="1:3" hidden="1" x14ac:dyDescent="0.2">
      <c r="A1915" s="4"/>
      <c r="B1915" s="4"/>
      <c r="C1915" s="65"/>
    </row>
    <row r="1916" spans="1:3" hidden="1" x14ac:dyDescent="0.2">
      <c r="A1916" s="4"/>
      <c r="B1916" s="4"/>
      <c r="C1916" s="65"/>
    </row>
    <row r="1917" spans="1:3" hidden="1" x14ac:dyDescent="0.2">
      <c r="A1917" s="4"/>
      <c r="B1917" s="4"/>
      <c r="C1917" s="65"/>
    </row>
    <row r="1918" spans="1:3" hidden="1" x14ac:dyDescent="0.2">
      <c r="A1918" s="4"/>
      <c r="B1918" s="4"/>
      <c r="C1918" s="65"/>
    </row>
    <row r="1919" spans="1:3" hidden="1" x14ac:dyDescent="0.2">
      <c r="A1919" s="4"/>
      <c r="B1919" s="4"/>
      <c r="C1919" s="65"/>
    </row>
    <row r="1920" spans="1:3" hidden="1" x14ac:dyDescent="0.2">
      <c r="A1920" s="4"/>
      <c r="B1920" s="4"/>
      <c r="C1920" s="65"/>
    </row>
    <row r="1921" spans="1:3" hidden="1" x14ac:dyDescent="0.2">
      <c r="A1921" s="4"/>
      <c r="B1921" s="4"/>
      <c r="C1921" s="65"/>
    </row>
    <row r="1922" spans="1:3" hidden="1" x14ac:dyDescent="0.2">
      <c r="A1922" s="4"/>
      <c r="B1922" s="4"/>
      <c r="C1922" s="65"/>
    </row>
    <row r="1923" spans="1:3" hidden="1" x14ac:dyDescent="0.2">
      <c r="A1923" s="4"/>
      <c r="B1923" s="4"/>
      <c r="C1923" s="65"/>
    </row>
    <row r="1924" spans="1:3" hidden="1" x14ac:dyDescent="0.2">
      <c r="A1924" s="4"/>
      <c r="B1924" s="4"/>
      <c r="C1924" s="65"/>
    </row>
    <row r="1925" spans="1:3" hidden="1" x14ac:dyDescent="0.2">
      <c r="A1925" s="4"/>
      <c r="B1925" s="4"/>
      <c r="C1925" s="65"/>
    </row>
    <row r="1926" spans="1:3" hidden="1" x14ac:dyDescent="0.2">
      <c r="A1926" s="4"/>
      <c r="B1926" s="4"/>
      <c r="C1926" s="65"/>
    </row>
    <row r="1927" spans="1:3" hidden="1" x14ac:dyDescent="0.2">
      <c r="A1927" s="4"/>
      <c r="B1927" s="4"/>
      <c r="C1927" s="65"/>
    </row>
    <row r="1928" spans="1:3" hidden="1" x14ac:dyDescent="0.2">
      <c r="A1928" s="4"/>
      <c r="B1928" s="4"/>
      <c r="C1928" s="65"/>
    </row>
    <row r="1929" spans="1:3" hidden="1" x14ac:dyDescent="0.2">
      <c r="A1929" s="4"/>
      <c r="B1929" s="4"/>
      <c r="C1929" s="65"/>
    </row>
    <row r="1930" spans="1:3" hidden="1" x14ac:dyDescent="0.2">
      <c r="A1930" s="4"/>
      <c r="B1930" s="4"/>
      <c r="C1930" s="65"/>
    </row>
    <row r="1931" spans="1:3" hidden="1" x14ac:dyDescent="0.2">
      <c r="A1931" s="4"/>
      <c r="B1931" s="4"/>
      <c r="C1931" s="65"/>
    </row>
    <row r="1932" spans="1:3" hidden="1" x14ac:dyDescent="0.2">
      <c r="A1932" s="4"/>
      <c r="B1932" s="4"/>
      <c r="C1932" s="65"/>
    </row>
    <row r="1933" spans="1:3" hidden="1" x14ac:dyDescent="0.2">
      <c r="A1933" s="4"/>
      <c r="B1933" s="4"/>
      <c r="C1933" s="65"/>
    </row>
    <row r="1934" spans="1:3" hidden="1" x14ac:dyDescent="0.2">
      <c r="A1934" s="4"/>
      <c r="B1934" s="4"/>
      <c r="C1934" s="65"/>
    </row>
    <row r="1935" spans="1:3" hidden="1" x14ac:dyDescent="0.2">
      <c r="A1935" s="4"/>
      <c r="B1935" s="4"/>
      <c r="C1935" s="65"/>
    </row>
    <row r="1936" spans="1:3" hidden="1" x14ac:dyDescent="0.2">
      <c r="A1936" s="4"/>
      <c r="B1936" s="4"/>
      <c r="C1936" s="65"/>
    </row>
    <row r="1937" spans="1:3" hidden="1" x14ac:dyDescent="0.2">
      <c r="A1937" s="4"/>
      <c r="B1937" s="4"/>
      <c r="C1937" s="65"/>
    </row>
    <row r="1938" spans="1:3" hidden="1" x14ac:dyDescent="0.2">
      <c r="A1938" s="4"/>
      <c r="B1938" s="4"/>
      <c r="C1938" s="65"/>
    </row>
    <row r="1939" spans="1:3" hidden="1" x14ac:dyDescent="0.2">
      <c r="A1939" s="4"/>
      <c r="B1939" s="4"/>
      <c r="C1939" s="65"/>
    </row>
    <row r="1940" spans="1:3" hidden="1" x14ac:dyDescent="0.2">
      <c r="A1940" s="4"/>
      <c r="B1940" s="4"/>
      <c r="C1940" s="65"/>
    </row>
    <row r="1941" spans="1:3" hidden="1" x14ac:dyDescent="0.2">
      <c r="A1941" s="4"/>
      <c r="B1941" s="4"/>
      <c r="C1941" s="65"/>
    </row>
    <row r="1942" spans="1:3" hidden="1" x14ac:dyDescent="0.2">
      <c r="A1942" s="4"/>
      <c r="B1942" s="4"/>
      <c r="C1942" s="65"/>
    </row>
    <row r="1943" spans="1:3" hidden="1" x14ac:dyDescent="0.2">
      <c r="A1943" s="4"/>
      <c r="B1943" s="4"/>
      <c r="C1943" s="65"/>
    </row>
    <row r="1944" spans="1:3" hidden="1" x14ac:dyDescent="0.2">
      <c r="A1944" s="4"/>
      <c r="B1944" s="4"/>
      <c r="C1944" s="65"/>
    </row>
    <row r="1945" spans="1:3" hidden="1" x14ac:dyDescent="0.2">
      <c r="A1945" s="4"/>
      <c r="B1945" s="4"/>
      <c r="C1945" s="65"/>
    </row>
    <row r="1946" spans="1:3" hidden="1" x14ac:dyDescent="0.2">
      <c r="A1946" s="4"/>
      <c r="B1946" s="4"/>
      <c r="C1946" s="65"/>
    </row>
    <row r="1947" spans="1:3" hidden="1" x14ac:dyDescent="0.2">
      <c r="A1947" s="4"/>
      <c r="B1947" s="4"/>
      <c r="C1947" s="65"/>
    </row>
    <row r="1948" spans="1:3" hidden="1" x14ac:dyDescent="0.2">
      <c r="A1948" s="4"/>
      <c r="B1948" s="4"/>
      <c r="C1948" s="65"/>
    </row>
    <row r="1949" spans="1:3" hidden="1" x14ac:dyDescent="0.2">
      <c r="A1949" s="4"/>
      <c r="B1949" s="4"/>
      <c r="C1949" s="65"/>
    </row>
    <row r="1950" spans="1:3" hidden="1" x14ac:dyDescent="0.2">
      <c r="A1950" s="4"/>
      <c r="B1950" s="4"/>
      <c r="C1950" s="65"/>
    </row>
    <row r="1951" spans="1:3" hidden="1" x14ac:dyDescent="0.2">
      <c r="A1951" s="4"/>
      <c r="B1951" s="4"/>
      <c r="C1951" s="65"/>
    </row>
    <row r="1952" spans="1:3" hidden="1" x14ac:dyDescent="0.2">
      <c r="A1952" s="4"/>
      <c r="B1952" s="4"/>
      <c r="C1952" s="65"/>
    </row>
    <row r="1953" spans="1:3" hidden="1" x14ac:dyDescent="0.2">
      <c r="A1953" s="4"/>
      <c r="B1953" s="4"/>
      <c r="C1953" s="65"/>
    </row>
    <row r="1954" spans="1:3" hidden="1" x14ac:dyDescent="0.2">
      <c r="A1954" s="4"/>
      <c r="B1954" s="4"/>
      <c r="C1954" s="65"/>
    </row>
    <row r="1955" spans="1:3" hidden="1" x14ac:dyDescent="0.2">
      <c r="A1955" s="4"/>
      <c r="B1955" s="4"/>
      <c r="C1955" s="65"/>
    </row>
    <row r="1956" spans="1:3" hidden="1" x14ac:dyDescent="0.2">
      <c r="A1956" s="4"/>
      <c r="B1956" s="4"/>
      <c r="C1956" s="65"/>
    </row>
    <row r="1957" spans="1:3" hidden="1" x14ac:dyDescent="0.2">
      <c r="A1957" s="4"/>
      <c r="B1957" s="4"/>
      <c r="C1957" s="65"/>
    </row>
    <row r="1958" spans="1:3" hidden="1" x14ac:dyDescent="0.2">
      <c r="A1958" s="4"/>
      <c r="B1958" s="4"/>
      <c r="C1958" s="65"/>
    </row>
    <row r="1959" spans="1:3" hidden="1" x14ac:dyDescent="0.2">
      <c r="A1959" s="4"/>
      <c r="B1959" s="4"/>
      <c r="C1959" s="65"/>
    </row>
    <row r="1960" spans="1:3" hidden="1" x14ac:dyDescent="0.2">
      <c r="A1960" s="4"/>
      <c r="B1960" s="4"/>
      <c r="C1960" s="65"/>
    </row>
    <row r="1961" spans="1:3" hidden="1" x14ac:dyDescent="0.2">
      <c r="A1961" s="4"/>
      <c r="B1961" s="4"/>
      <c r="C1961" s="65"/>
    </row>
    <row r="1962" spans="1:3" hidden="1" x14ac:dyDescent="0.2">
      <c r="A1962" s="4"/>
      <c r="B1962" s="4"/>
      <c r="C1962" s="65"/>
    </row>
    <row r="1963" spans="1:3" hidden="1" x14ac:dyDescent="0.2">
      <c r="A1963" s="4"/>
      <c r="B1963" s="4"/>
      <c r="C1963" s="65"/>
    </row>
    <row r="1964" spans="1:3" hidden="1" x14ac:dyDescent="0.2">
      <c r="A1964" s="4"/>
      <c r="B1964" s="4"/>
      <c r="C1964" s="65"/>
    </row>
    <row r="1965" spans="1:3" hidden="1" x14ac:dyDescent="0.2">
      <c r="A1965" s="4"/>
      <c r="B1965" s="4"/>
      <c r="C1965" s="65"/>
    </row>
    <row r="1966" spans="1:3" hidden="1" x14ac:dyDescent="0.2">
      <c r="A1966" s="4"/>
      <c r="B1966" s="4"/>
      <c r="C1966" s="65"/>
    </row>
    <row r="1967" spans="1:3" hidden="1" x14ac:dyDescent="0.2">
      <c r="A1967" s="4"/>
      <c r="B1967" s="4"/>
      <c r="C1967" s="65"/>
    </row>
    <row r="1968" spans="1:3" hidden="1" x14ac:dyDescent="0.2">
      <c r="A1968" s="4"/>
      <c r="B1968" s="4"/>
      <c r="C1968" s="65"/>
    </row>
    <row r="1969" spans="1:3" hidden="1" x14ac:dyDescent="0.2">
      <c r="A1969" s="4"/>
      <c r="B1969" s="4"/>
      <c r="C1969" s="65"/>
    </row>
    <row r="1970" spans="1:3" hidden="1" x14ac:dyDescent="0.2">
      <c r="A1970" s="4"/>
      <c r="B1970" s="4"/>
      <c r="C1970" s="65"/>
    </row>
    <row r="1971" spans="1:3" hidden="1" x14ac:dyDescent="0.2">
      <c r="A1971" s="4"/>
      <c r="B1971" s="4"/>
      <c r="C1971" s="65"/>
    </row>
    <row r="1972" spans="1:3" hidden="1" x14ac:dyDescent="0.2">
      <c r="A1972" s="4"/>
      <c r="B1972" s="4"/>
      <c r="C1972" s="65"/>
    </row>
    <row r="1973" spans="1:3" hidden="1" x14ac:dyDescent="0.2">
      <c r="A1973" s="4"/>
      <c r="B1973" s="4"/>
      <c r="C1973" s="65"/>
    </row>
    <row r="1974" spans="1:3" hidden="1" x14ac:dyDescent="0.2">
      <c r="A1974" s="4"/>
      <c r="B1974" s="4"/>
      <c r="C1974" s="65"/>
    </row>
    <row r="1975" spans="1:3" hidden="1" x14ac:dyDescent="0.2">
      <c r="A1975" s="4"/>
      <c r="B1975" s="4"/>
      <c r="C1975" s="65"/>
    </row>
    <row r="1976" spans="1:3" hidden="1" x14ac:dyDescent="0.2">
      <c r="A1976" s="4"/>
      <c r="B1976" s="4"/>
      <c r="C1976" s="65"/>
    </row>
    <row r="1977" spans="1:3" hidden="1" x14ac:dyDescent="0.2">
      <c r="A1977" s="4"/>
      <c r="B1977" s="4"/>
      <c r="C1977" s="65"/>
    </row>
    <row r="1978" spans="1:3" hidden="1" x14ac:dyDescent="0.2">
      <c r="A1978" s="4"/>
      <c r="B1978" s="4"/>
      <c r="C1978" s="65"/>
    </row>
    <row r="1979" spans="1:3" hidden="1" x14ac:dyDescent="0.2">
      <c r="A1979" s="4"/>
      <c r="B1979" s="4"/>
      <c r="C1979" s="65"/>
    </row>
    <row r="1980" spans="1:3" hidden="1" x14ac:dyDescent="0.2">
      <c r="A1980" s="4"/>
      <c r="B1980" s="4"/>
      <c r="C1980" s="65"/>
    </row>
    <row r="1981" spans="1:3" hidden="1" x14ac:dyDescent="0.2">
      <c r="A1981" s="4"/>
      <c r="B1981" s="4"/>
      <c r="C1981" s="65"/>
    </row>
    <row r="1982" spans="1:3" hidden="1" x14ac:dyDescent="0.2">
      <c r="A1982" s="4"/>
      <c r="B1982" s="4"/>
      <c r="C1982" s="65"/>
    </row>
    <row r="1983" spans="1:3" hidden="1" x14ac:dyDescent="0.2">
      <c r="A1983" s="4"/>
      <c r="B1983" s="4"/>
      <c r="C1983" s="65"/>
    </row>
    <row r="1984" spans="1:3" hidden="1" x14ac:dyDescent="0.2">
      <c r="A1984" s="4"/>
      <c r="B1984" s="4"/>
      <c r="C1984" s="65"/>
    </row>
    <row r="1985" spans="1:3" hidden="1" x14ac:dyDescent="0.2">
      <c r="A1985" s="4"/>
      <c r="B1985" s="4"/>
      <c r="C1985" s="65"/>
    </row>
    <row r="1986" spans="1:3" hidden="1" x14ac:dyDescent="0.2">
      <c r="A1986" s="4"/>
      <c r="B1986" s="4"/>
      <c r="C1986" s="65"/>
    </row>
    <row r="1987" spans="1:3" hidden="1" x14ac:dyDescent="0.2">
      <c r="A1987" s="4"/>
      <c r="B1987" s="4"/>
      <c r="C1987" s="65"/>
    </row>
    <row r="1988" spans="1:3" hidden="1" x14ac:dyDescent="0.2">
      <c r="A1988" s="4"/>
      <c r="B1988" s="4"/>
      <c r="C1988" s="65"/>
    </row>
    <row r="1989" spans="1:3" hidden="1" x14ac:dyDescent="0.2">
      <c r="A1989" s="4"/>
      <c r="B1989" s="4"/>
      <c r="C1989" s="65"/>
    </row>
    <row r="1990" spans="1:3" hidden="1" x14ac:dyDescent="0.2">
      <c r="A1990" s="4"/>
      <c r="B1990" s="4"/>
      <c r="C1990" s="65"/>
    </row>
    <row r="1991" spans="1:3" hidden="1" x14ac:dyDescent="0.2">
      <c r="A1991" s="4"/>
      <c r="B1991" s="4"/>
      <c r="C1991" s="65"/>
    </row>
    <row r="1992" spans="1:3" hidden="1" x14ac:dyDescent="0.2">
      <c r="A1992" s="4"/>
      <c r="B1992" s="4"/>
      <c r="C1992" s="65"/>
    </row>
    <row r="1993" spans="1:3" hidden="1" x14ac:dyDescent="0.2">
      <c r="A1993" s="4"/>
      <c r="B1993" s="4"/>
      <c r="C1993" s="65"/>
    </row>
    <row r="1994" spans="1:3" hidden="1" x14ac:dyDescent="0.2">
      <c r="A1994" s="4"/>
      <c r="B1994" s="4"/>
      <c r="C1994" s="65"/>
    </row>
    <row r="1995" spans="1:3" hidden="1" x14ac:dyDescent="0.2">
      <c r="A1995" s="4"/>
      <c r="B1995" s="4"/>
      <c r="C1995" s="65"/>
    </row>
    <row r="1996" spans="1:3" hidden="1" x14ac:dyDescent="0.2">
      <c r="A1996" s="4"/>
      <c r="B1996" s="4"/>
      <c r="C1996" s="65"/>
    </row>
    <row r="1997" spans="1:3" hidden="1" x14ac:dyDescent="0.2">
      <c r="A1997" s="4"/>
      <c r="B1997" s="4"/>
      <c r="C1997" s="65"/>
    </row>
    <row r="1998" spans="1:3" hidden="1" x14ac:dyDescent="0.2">
      <c r="A1998" s="4"/>
      <c r="B1998" s="4"/>
      <c r="C1998" s="65"/>
    </row>
    <row r="1999" spans="1:3" hidden="1" x14ac:dyDescent="0.2">
      <c r="A1999" s="4"/>
      <c r="B1999" s="4"/>
      <c r="C1999" s="65"/>
    </row>
    <row r="2000" spans="1:3" hidden="1" x14ac:dyDescent="0.2">
      <c r="A2000" s="4"/>
      <c r="B2000" s="4"/>
      <c r="C2000" s="65"/>
    </row>
    <row r="2001" spans="1:3" hidden="1" x14ac:dyDescent="0.2">
      <c r="A2001" s="4"/>
      <c r="B2001" s="4"/>
      <c r="C2001" s="65"/>
    </row>
    <row r="2002" spans="1:3" hidden="1" x14ac:dyDescent="0.2">
      <c r="A2002" s="4"/>
      <c r="B2002" s="4"/>
      <c r="C2002" s="65"/>
    </row>
    <row r="2003" spans="1:3" hidden="1" x14ac:dyDescent="0.2">
      <c r="A2003" s="4"/>
      <c r="B2003" s="4"/>
      <c r="C2003" s="65"/>
    </row>
    <row r="2004" spans="1:3" hidden="1" x14ac:dyDescent="0.2">
      <c r="A2004" s="4"/>
      <c r="B2004" s="4"/>
      <c r="C2004" s="65"/>
    </row>
    <row r="2005" spans="1:3" hidden="1" x14ac:dyDescent="0.2">
      <c r="A2005" s="4"/>
      <c r="B2005" s="4"/>
      <c r="C2005" s="65"/>
    </row>
    <row r="2006" spans="1:3" hidden="1" x14ac:dyDescent="0.2">
      <c r="A2006" s="4"/>
      <c r="B2006" s="4"/>
      <c r="C2006" s="65"/>
    </row>
    <row r="2007" spans="1:3" hidden="1" x14ac:dyDescent="0.2">
      <c r="A2007" s="4"/>
      <c r="B2007" s="4"/>
      <c r="C2007" s="65"/>
    </row>
    <row r="2008" spans="1:3" hidden="1" x14ac:dyDescent="0.2">
      <c r="A2008" s="4"/>
      <c r="B2008" s="4"/>
      <c r="C2008" s="65"/>
    </row>
    <row r="2009" spans="1:3" hidden="1" x14ac:dyDescent="0.2">
      <c r="A2009" s="4"/>
      <c r="B2009" s="4"/>
      <c r="C2009" s="65"/>
    </row>
    <row r="2010" spans="1:3" hidden="1" x14ac:dyDescent="0.2">
      <c r="A2010" s="4"/>
      <c r="B2010" s="4"/>
      <c r="C2010" s="65"/>
    </row>
    <row r="2011" spans="1:3" hidden="1" x14ac:dyDescent="0.2">
      <c r="A2011" s="4"/>
      <c r="B2011" s="4"/>
      <c r="C2011" s="65"/>
    </row>
    <row r="2012" spans="1:3" hidden="1" x14ac:dyDescent="0.2">
      <c r="A2012" s="4"/>
      <c r="B2012" s="4"/>
      <c r="C2012" s="65"/>
    </row>
    <row r="2013" spans="1:3" hidden="1" x14ac:dyDescent="0.2">
      <c r="A2013" s="4"/>
      <c r="B2013" s="4"/>
      <c r="C2013" s="65"/>
    </row>
    <row r="2014" spans="1:3" hidden="1" x14ac:dyDescent="0.2">
      <c r="A2014" s="4"/>
      <c r="B2014" s="4"/>
      <c r="C2014" s="65"/>
    </row>
    <row r="2015" spans="1:3" hidden="1" x14ac:dyDescent="0.2">
      <c r="A2015" s="4"/>
      <c r="B2015" s="4"/>
      <c r="C2015" s="65"/>
    </row>
    <row r="2016" spans="1:3" hidden="1" x14ac:dyDescent="0.2">
      <c r="A2016" s="4"/>
      <c r="B2016" s="4"/>
      <c r="C2016" s="65"/>
    </row>
    <row r="2017" spans="1:3" hidden="1" x14ac:dyDescent="0.2">
      <c r="A2017" s="4"/>
      <c r="B2017" s="4"/>
      <c r="C2017" s="65"/>
    </row>
    <row r="2018" spans="1:3" hidden="1" x14ac:dyDescent="0.2">
      <c r="A2018" s="4"/>
      <c r="B2018" s="4"/>
      <c r="C2018" s="65"/>
    </row>
    <row r="2019" spans="1:3" hidden="1" x14ac:dyDescent="0.2">
      <c r="A2019" s="4"/>
      <c r="B2019" s="4"/>
      <c r="C2019" s="65"/>
    </row>
    <row r="2020" spans="1:3" hidden="1" x14ac:dyDescent="0.2">
      <c r="A2020" s="4"/>
      <c r="B2020" s="4"/>
      <c r="C2020" s="65"/>
    </row>
    <row r="2021" spans="1:3" hidden="1" x14ac:dyDescent="0.2">
      <c r="A2021" s="4"/>
      <c r="B2021" s="4"/>
      <c r="C2021" s="65"/>
    </row>
    <row r="2022" spans="1:3" hidden="1" x14ac:dyDescent="0.2">
      <c r="A2022" s="4"/>
      <c r="B2022" s="4"/>
      <c r="C2022" s="65"/>
    </row>
    <row r="2023" spans="1:3" hidden="1" x14ac:dyDescent="0.2">
      <c r="A2023" s="4"/>
      <c r="B2023" s="4"/>
      <c r="C2023" s="65"/>
    </row>
    <row r="2024" spans="1:3" hidden="1" x14ac:dyDescent="0.2">
      <c r="A2024" s="4"/>
      <c r="B2024" s="4"/>
      <c r="C2024" s="65"/>
    </row>
    <row r="2025" spans="1:3" hidden="1" x14ac:dyDescent="0.2">
      <c r="A2025" s="4"/>
      <c r="B2025" s="4"/>
      <c r="C2025" s="65"/>
    </row>
    <row r="2026" spans="1:3" hidden="1" x14ac:dyDescent="0.2">
      <c r="A2026" s="4"/>
      <c r="B2026" s="4"/>
      <c r="C2026" s="65"/>
    </row>
    <row r="2027" spans="1:3" hidden="1" x14ac:dyDescent="0.2">
      <c r="A2027" s="4"/>
      <c r="B2027" s="4"/>
      <c r="C2027" s="65"/>
    </row>
    <row r="2028" spans="1:3" hidden="1" x14ac:dyDescent="0.2">
      <c r="A2028" s="4"/>
      <c r="B2028" s="4"/>
      <c r="C2028" s="65"/>
    </row>
    <row r="2029" spans="1:3" hidden="1" x14ac:dyDescent="0.2">
      <c r="A2029" s="4"/>
      <c r="B2029" s="4"/>
      <c r="C2029" s="65"/>
    </row>
    <row r="2030" spans="1:3" hidden="1" x14ac:dyDescent="0.2">
      <c r="A2030" s="4"/>
      <c r="B2030" s="4"/>
      <c r="C2030" s="65"/>
    </row>
    <row r="2031" spans="1:3" hidden="1" x14ac:dyDescent="0.2">
      <c r="A2031" s="4"/>
      <c r="B2031" s="4"/>
      <c r="C2031" s="65"/>
    </row>
    <row r="2032" spans="1:3" hidden="1" x14ac:dyDescent="0.2">
      <c r="A2032" s="4"/>
      <c r="B2032" s="4"/>
      <c r="C2032" s="65"/>
    </row>
    <row r="2033" spans="1:3" hidden="1" x14ac:dyDescent="0.2">
      <c r="A2033" s="4"/>
      <c r="B2033" s="4"/>
      <c r="C2033" s="65"/>
    </row>
    <row r="2034" spans="1:3" hidden="1" x14ac:dyDescent="0.2">
      <c r="A2034" s="4"/>
      <c r="B2034" s="4"/>
      <c r="C2034" s="65"/>
    </row>
    <row r="2035" spans="1:3" hidden="1" x14ac:dyDescent="0.2">
      <c r="A2035" s="4"/>
      <c r="B2035" s="4"/>
      <c r="C2035" s="65"/>
    </row>
    <row r="2036" spans="1:3" hidden="1" x14ac:dyDescent="0.2">
      <c r="A2036" s="4"/>
      <c r="B2036" s="4"/>
      <c r="C2036" s="65"/>
    </row>
    <row r="2037" spans="1:3" hidden="1" x14ac:dyDescent="0.2">
      <c r="A2037" s="4"/>
      <c r="B2037" s="4"/>
      <c r="C2037" s="65"/>
    </row>
    <row r="2038" spans="1:3" hidden="1" x14ac:dyDescent="0.2">
      <c r="A2038" s="4"/>
      <c r="B2038" s="4"/>
      <c r="C2038" s="65"/>
    </row>
    <row r="2039" spans="1:3" hidden="1" x14ac:dyDescent="0.2">
      <c r="A2039" s="4"/>
      <c r="B2039" s="4"/>
      <c r="C2039" s="65"/>
    </row>
    <row r="2040" spans="1:3" hidden="1" x14ac:dyDescent="0.2">
      <c r="A2040" s="4"/>
      <c r="B2040" s="4"/>
      <c r="C2040" s="65"/>
    </row>
    <row r="2041" spans="1:3" hidden="1" x14ac:dyDescent="0.2">
      <c r="A2041" s="4"/>
      <c r="B2041" s="4"/>
      <c r="C2041" s="65"/>
    </row>
    <row r="2042" spans="1:3" hidden="1" x14ac:dyDescent="0.2">
      <c r="A2042" s="4"/>
      <c r="B2042" s="4"/>
      <c r="C2042" s="65"/>
    </row>
    <row r="2043" spans="1:3" hidden="1" x14ac:dyDescent="0.2">
      <c r="A2043" s="4"/>
      <c r="B2043" s="4"/>
      <c r="C2043" s="65"/>
    </row>
    <row r="2044" spans="1:3" hidden="1" x14ac:dyDescent="0.2">
      <c r="A2044" s="4"/>
      <c r="B2044" s="4"/>
      <c r="C2044" s="65"/>
    </row>
    <row r="2045" spans="1:3" hidden="1" x14ac:dyDescent="0.2">
      <c r="A2045" s="4"/>
      <c r="B2045" s="4"/>
      <c r="C2045" s="65"/>
    </row>
    <row r="2046" spans="1:3" hidden="1" x14ac:dyDescent="0.2">
      <c r="A2046" s="4"/>
      <c r="B2046" s="4"/>
      <c r="C2046" s="65"/>
    </row>
    <row r="2047" spans="1:3" hidden="1" x14ac:dyDescent="0.2">
      <c r="A2047" s="4"/>
      <c r="B2047" s="4"/>
      <c r="C2047" s="65"/>
    </row>
    <row r="2048" spans="1:3" hidden="1" x14ac:dyDescent="0.2">
      <c r="A2048" s="4"/>
      <c r="B2048" s="4"/>
      <c r="C2048" s="65"/>
    </row>
    <row r="2049" spans="1:3" hidden="1" x14ac:dyDescent="0.2">
      <c r="A2049" s="4"/>
      <c r="B2049" s="4"/>
      <c r="C2049" s="65"/>
    </row>
    <row r="2050" spans="1:3" hidden="1" x14ac:dyDescent="0.2">
      <c r="A2050" s="4"/>
      <c r="B2050" s="4"/>
      <c r="C2050" s="65"/>
    </row>
    <row r="2051" spans="1:3" hidden="1" x14ac:dyDescent="0.2">
      <c r="A2051" s="4"/>
      <c r="B2051" s="4"/>
      <c r="C2051" s="65"/>
    </row>
    <row r="2052" spans="1:3" hidden="1" x14ac:dyDescent="0.2">
      <c r="A2052" s="4"/>
      <c r="B2052" s="4"/>
      <c r="C2052" s="65"/>
    </row>
    <row r="2053" spans="1:3" hidden="1" x14ac:dyDescent="0.2">
      <c r="A2053" s="4"/>
      <c r="B2053" s="4"/>
      <c r="C2053" s="65"/>
    </row>
    <row r="2054" spans="1:3" hidden="1" x14ac:dyDescent="0.2">
      <c r="A2054" s="4"/>
      <c r="B2054" s="4"/>
      <c r="C2054" s="65"/>
    </row>
    <row r="2055" spans="1:3" hidden="1" x14ac:dyDescent="0.2">
      <c r="A2055" s="4"/>
      <c r="B2055" s="4"/>
      <c r="C2055" s="65"/>
    </row>
    <row r="2056" spans="1:3" hidden="1" x14ac:dyDescent="0.2">
      <c r="A2056" s="4"/>
      <c r="B2056" s="4"/>
      <c r="C2056" s="65"/>
    </row>
    <row r="2057" spans="1:3" hidden="1" x14ac:dyDescent="0.2">
      <c r="A2057" s="4"/>
      <c r="B2057" s="4"/>
      <c r="C2057" s="65"/>
    </row>
    <row r="2058" spans="1:3" hidden="1" x14ac:dyDescent="0.2">
      <c r="A2058" s="4"/>
      <c r="B2058" s="4"/>
      <c r="C2058" s="65"/>
    </row>
    <row r="2059" spans="1:3" hidden="1" x14ac:dyDescent="0.2">
      <c r="A2059" s="4"/>
      <c r="B2059" s="4"/>
      <c r="C2059" s="65"/>
    </row>
    <row r="2060" spans="1:3" hidden="1" x14ac:dyDescent="0.2">
      <c r="A2060" s="4"/>
      <c r="B2060" s="4"/>
      <c r="C2060" s="65"/>
    </row>
    <row r="2061" spans="1:3" hidden="1" x14ac:dyDescent="0.2">
      <c r="A2061" s="4"/>
      <c r="B2061" s="4"/>
      <c r="C2061" s="65"/>
    </row>
    <row r="2062" spans="1:3" hidden="1" x14ac:dyDescent="0.2">
      <c r="A2062" s="4"/>
      <c r="B2062" s="4"/>
      <c r="C2062" s="65"/>
    </row>
    <row r="2063" spans="1:3" hidden="1" x14ac:dyDescent="0.2">
      <c r="A2063" s="4"/>
      <c r="B2063" s="4"/>
      <c r="C2063" s="65"/>
    </row>
    <row r="2064" spans="1:3" hidden="1" x14ac:dyDescent="0.2">
      <c r="A2064" s="4"/>
      <c r="B2064" s="4"/>
      <c r="C2064" s="65"/>
    </row>
    <row r="2065" spans="1:3" hidden="1" x14ac:dyDescent="0.2">
      <c r="A2065" s="4"/>
      <c r="B2065" s="4"/>
      <c r="C2065" s="65"/>
    </row>
    <row r="2066" spans="1:3" hidden="1" x14ac:dyDescent="0.2">
      <c r="A2066" s="4"/>
      <c r="B2066" s="4"/>
      <c r="C2066" s="65"/>
    </row>
    <row r="2067" spans="1:3" hidden="1" x14ac:dyDescent="0.2">
      <c r="A2067" s="4"/>
      <c r="B2067" s="4"/>
      <c r="C2067" s="65"/>
    </row>
    <row r="2068" spans="1:3" hidden="1" x14ac:dyDescent="0.2">
      <c r="A2068" s="4"/>
      <c r="B2068" s="4"/>
      <c r="C2068" s="65"/>
    </row>
    <row r="2069" spans="1:3" hidden="1" x14ac:dyDescent="0.2">
      <c r="A2069" s="4"/>
      <c r="B2069" s="4"/>
      <c r="C2069" s="65"/>
    </row>
    <row r="2070" spans="1:3" hidden="1" x14ac:dyDescent="0.2">
      <c r="A2070" s="4"/>
      <c r="B2070" s="4"/>
      <c r="C2070" s="65"/>
    </row>
    <row r="2071" spans="1:3" hidden="1" x14ac:dyDescent="0.2">
      <c r="A2071" s="4"/>
      <c r="B2071" s="4"/>
      <c r="C2071" s="65"/>
    </row>
    <row r="2072" spans="1:3" hidden="1" x14ac:dyDescent="0.2">
      <c r="A2072" s="4"/>
      <c r="B2072" s="4"/>
      <c r="C2072" s="65"/>
    </row>
    <row r="2073" spans="1:3" hidden="1" x14ac:dyDescent="0.2">
      <c r="A2073" s="4"/>
      <c r="B2073" s="4"/>
      <c r="C2073" s="65"/>
    </row>
    <row r="2074" spans="1:3" hidden="1" x14ac:dyDescent="0.2">
      <c r="A2074" s="4"/>
      <c r="B2074" s="4"/>
      <c r="C2074" s="65"/>
    </row>
    <row r="2075" spans="1:3" hidden="1" x14ac:dyDescent="0.2">
      <c r="A2075" s="4"/>
      <c r="B2075" s="4"/>
      <c r="C2075" s="65"/>
    </row>
    <row r="2076" spans="1:3" hidden="1" x14ac:dyDescent="0.2">
      <c r="A2076" s="4"/>
      <c r="B2076" s="4"/>
      <c r="C2076" s="65"/>
    </row>
    <row r="2077" spans="1:3" hidden="1" x14ac:dyDescent="0.2">
      <c r="A2077" s="4"/>
      <c r="B2077" s="4"/>
      <c r="C2077" s="65"/>
    </row>
    <row r="2078" spans="1:3" hidden="1" x14ac:dyDescent="0.2">
      <c r="A2078" s="4"/>
      <c r="B2078" s="4"/>
      <c r="C2078" s="65"/>
    </row>
    <row r="2079" spans="1:3" hidden="1" x14ac:dyDescent="0.2">
      <c r="A2079" s="4"/>
      <c r="B2079" s="4"/>
      <c r="C2079" s="65"/>
    </row>
    <row r="2080" spans="1:3" hidden="1" x14ac:dyDescent="0.2">
      <c r="A2080" s="4"/>
      <c r="B2080" s="4"/>
      <c r="C2080" s="65"/>
    </row>
    <row r="2081" spans="1:3" hidden="1" x14ac:dyDescent="0.2">
      <c r="A2081" s="4"/>
      <c r="B2081" s="4"/>
      <c r="C2081" s="65"/>
    </row>
    <row r="2082" spans="1:3" hidden="1" x14ac:dyDescent="0.2">
      <c r="A2082" s="4"/>
      <c r="B2082" s="4"/>
      <c r="C2082" s="65"/>
    </row>
    <row r="2083" spans="1:3" hidden="1" x14ac:dyDescent="0.2">
      <c r="A2083" s="4"/>
      <c r="B2083" s="4"/>
      <c r="C2083" s="65"/>
    </row>
    <row r="2084" spans="1:3" hidden="1" x14ac:dyDescent="0.2">
      <c r="A2084" s="4"/>
      <c r="B2084" s="4"/>
      <c r="C2084" s="65"/>
    </row>
    <row r="2085" spans="1:3" hidden="1" x14ac:dyDescent="0.2">
      <c r="A2085" s="4"/>
      <c r="B2085" s="4"/>
      <c r="C2085" s="65"/>
    </row>
    <row r="2086" spans="1:3" hidden="1" x14ac:dyDescent="0.2">
      <c r="A2086" s="4"/>
      <c r="B2086" s="4"/>
      <c r="C2086" s="65"/>
    </row>
    <row r="2087" spans="1:3" hidden="1" x14ac:dyDescent="0.2">
      <c r="A2087" s="4"/>
      <c r="B2087" s="4"/>
      <c r="C2087" s="65"/>
    </row>
    <row r="2088" spans="1:3" hidden="1" x14ac:dyDescent="0.2">
      <c r="A2088" s="4"/>
      <c r="B2088" s="4"/>
      <c r="C2088" s="65"/>
    </row>
    <row r="2089" spans="1:3" hidden="1" x14ac:dyDescent="0.2">
      <c r="A2089" s="4"/>
      <c r="B2089" s="4"/>
      <c r="C2089" s="65"/>
    </row>
    <row r="2090" spans="1:3" hidden="1" x14ac:dyDescent="0.2">
      <c r="A2090" s="4"/>
      <c r="B2090" s="4"/>
      <c r="C2090" s="65"/>
    </row>
    <row r="2091" spans="1:3" hidden="1" x14ac:dyDescent="0.2">
      <c r="A2091" s="4"/>
      <c r="B2091" s="4"/>
      <c r="C2091" s="65"/>
    </row>
    <row r="2092" spans="1:3" hidden="1" x14ac:dyDescent="0.2">
      <c r="A2092" s="4"/>
      <c r="B2092" s="4"/>
      <c r="C2092" s="65"/>
    </row>
    <row r="2093" spans="1:3" hidden="1" x14ac:dyDescent="0.2">
      <c r="A2093" s="4"/>
      <c r="B2093" s="4"/>
      <c r="C2093" s="65"/>
    </row>
    <row r="2094" spans="1:3" hidden="1" x14ac:dyDescent="0.2">
      <c r="A2094" s="4"/>
      <c r="B2094" s="4"/>
      <c r="C2094" s="65"/>
    </row>
    <row r="2095" spans="1:3" hidden="1" x14ac:dyDescent="0.2">
      <c r="A2095" s="4"/>
      <c r="B2095" s="4"/>
      <c r="C2095" s="65"/>
    </row>
    <row r="2096" spans="1:3" hidden="1" x14ac:dyDescent="0.2">
      <c r="A2096" s="4"/>
      <c r="B2096" s="4"/>
      <c r="C2096" s="65"/>
    </row>
    <row r="2097" spans="1:3" hidden="1" x14ac:dyDescent="0.2">
      <c r="A2097" s="4"/>
      <c r="B2097" s="4"/>
      <c r="C2097" s="65"/>
    </row>
    <row r="2098" spans="1:3" hidden="1" x14ac:dyDescent="0.2">
      <c r="A2098" s="4"/>
      <c r="B2098" s="4"/>
      <c r="C2098" s="65"/>
    </row>
    <row r="2099" spans="1:3" hidden="1" x14ac:dyDescent="0.2">
      <c r="A2099" s="4"/>
      <c r="B2099" s="4"/>
      <c r="C2099" s="65"/>
    </row>
    <row r="2100" spans="1:3" hidden="1" x14ac:dyDescent="0.2">
      <c r="A2100" s="4"/>
      <c r="B2100" s="4"/>
      <c r="C2100" s="65"/>
    </row>
    <row r="2101" spans="1:3" hidden="1" x14ac:dyDescent="0.2">
      <c r="A2101" s="4"/>
      <c r="B2101" s="4"/>
      <c r="C2101" s="65"/>
    </row>
    <row r="2102" spans="1:3" hidden="1" x14ac:dyDescent="0.2">
      <c r="A2102" s="4"/>
      <c r="B2102" s="4"/>
      <c r="C2102" s="65"/>
    </row>
    <row r="2103" spans="1:3" hidden="1" x14ac:dyDescent="0.2">
      <c r="A2103" s="4"/>
      <c r="B2103" s="4"/>
      <c r="C2103" s="65"/>
    </row>
    <row r="2104" spans="1:3" hidden="1" x14ac:dyDescent="0.2">
      <c r="A2104" s="4"/>
      <c r="B2104" s="4"/>
      <c r="C2104" s="65"/>
    </row>
    <row r="2105" spans="1:3" hidden="1" x14ac:dyDescent="0.2">
      <c r="A2105" s="4"/>
      <c r="B2105" s="4"/>
      <c r="C2105" s="65"/>
    </row>
    <row r="2106" spans="1:3" hidden="1" x14ac:dyDescent="0.2">
      <c r="A2106" s="4"/>
      <c r="B2106" s="4"/>
      <c r="C2106" s="65"/>
    </row>
    <row r="2107" spans="1:3" hidden="1" x14ac:dyDescent="0.2">
      <c r="A2107" s="4"/>
      <c r="B2107" s="4"/>
      <c r="C2107" s="65"/>
    </row>
    <row r="2108" spans="1:3" hidden="1" x14ac:dyDescent="0.2">
      <c r="A2108" s="4"/>
      <c r="B2108" s="4"/>
      <c r="C2108" s="65"/>
    </row>
    <row r="2109" spans="1:3" hidden="1" x14ac:dyDescent="0.2">
      <c r="A2109" s="4"/>
      <c r="B2109" s="4"/>
      <c r="C2109" s="65"/>
    </row>
    <row r="2110" spans="1:3" hidden="1" x14ac:dyDescent="0.2">
      <c r="A2110" s="4"/>
      <c r="B2110" s="4"/>
      <c r="C2110" s="65"/>
    </row>
    <row r="2111" spans="1:3" hidden="1" x14ac:dyDescent="0.2">
      <c r="A2111" s="4"/>
      <c r="B2111" s="4"/>
      <c r="C2111" s="65"/>
    </row>
    <row r="2112" spans="1:3" hidden="1" x14ac:dyDescent="0.2">
      <c r="A2112" s="4"/>
      <c r="B2112" s="4"/>
      <c r="C2112" s="65"/>
    </row>
    <row r="2113" spans="1:3" hidden="1" x14ac:dyDescent="0.2">
      <c r="A2113" s="4"/>
      <c r="B2113" s="4"/>
      <c r="C2113" s="65"/>
    </row>
    <row r="2114" spans="1:3" hidden="1" x14ac:dyDescent="0.2">
      <c r="A2114" s="4"/>
      <c r="B2114" s="4"/>
      <c r="C2114" s="65"/>
    </row>
    <row r="2115" spans="1:3" hidden="1" x14ac:dyDescent="0.2">
      <c r="A2115" s="4"/>
      <c r="B2115" s="4"/>
      <c r="C2115" s="65"/>
    </row>
    <row r="2116" spans="1:3" hidden="1" x14ac:dyDescent="0.2">
      <c r="A2116" s="4"/>
      <c r="B2116" s="4"/>
      <c r="C2116" s="65"/>
    </row>
    <row r="2117" spans="1:3" hidden="1" x14ac:dyDescent="0.2">
      <c r="A2117" s="4"/>
      <c r="B2117" s="4"/>
      <c r="C2117" s="65"/>
    </row>
    <row r="2118" spans="1:3" hidden="1" x14ac:dyDescent="0.2">
      <c r="A2118" s="4"/>
      <c r="B2118" s="4"/>
      <c r="C2118" s="65"/>
    </row>
    <row r="2119" spans="1:3" hidden="1" x14ac:dyDescent="0.2">
      <c r="A2119" s="4"/>
      <c r="B2119" s="4"/>
      <c r="C2119" s="65"/>
    </row>
    <row r="2120" spans="1:3" hidden="1" x14ac:dyDescent="0.2">
      <c r="A2120" s="4"/>
      <c r="B2120" s="4"/>
      <c r="C2120" s="65"/>
    </row>
    <row r="2121" spans="1:3" hidden="1" x14ac:dyDescent="0.2">
      <c r="A2121" s="4"/>
      <c r="B2121" s="4"/>
      <c r="C2121" s="65"/>
    </row>
    <row r="2122" spans="1:3" hidden="1" x14ac:dyDescent="0.2">
      <c r="A2122" s="4"/>
      <c r="B2122" s="4"/>
      <c r="C2122" s="65"/>
    </row>
    <row r="2123" spans="1:3" hidden="1" x14ac:dyDescent="0.2">
      <c r="A2123" s="4"/>
      <c r="B2123" s="4"/>
      <c r="C2123" s="65"/>
    </row>
    <row r="2124" spans="1:3" hidden="1" x14ac:dyDescent="0.2">
      <c r="A2124" s="4"/>
      <c r="B2124" s="4"/>
      <c r="C2124" s="65"/>
    </row>
    <row r="2125" spans="1:3" hidden="1" x14ac:dyDescent="0.2">
      <c r="A2125" s="4"/>
      <c r="B2125" s="4"/>
      <c r="C2125" s="65"/>
    </row>
    <row r="2126" spans="1:3" hidden="1" x14ac:dyDescent="0.2">
      <c r="A2126" s="4"/>
      <c r="B2126" s="4"/>
      <c r="C2126" s="65"/>
    </row>
    <row r="2127" spans="1:3" hidden="1" x14ac:dyDescent="0.2">
      <c r="A2127" s="4"/>
      <c r="B2127" s="4"/>
      <c r="C2127" s="65"/>
    </row>
    <row r="2128" spans="1:3" hidden="1" x14ac:dyDescent="0.2">
      <c r="A2128" s="4"/>
      <c r="B2128" s="4"/>
      <c r="C2128" s="65"/>
    </row>
    <row r="2129" spans="1:3" hidden="1" x14ac:dyDescent="0.2">
      <c r="A2129" s="4"/>
      <c r="B2129" s="4"/>
      <c r="C2129" s="65"/>
    </row>
    <row r="2130" spans="1:3" hidden="1" x14ac:dyDescent="0.2">
      <c r="A2130" s="4"/>
      <c r="B2130" s="4"/>
      <c r="C2130" s="65"/>
    </row>
    <row r="2131" spans="1:3" hidden="1" x14ac:dyDescent="0.2">
      <c r="A2131" s="4"/>
      <c r="B2131" s="4"/>
      <c r="C2131" s="65"/>
    </row>
    <row r="2132" spans="1:3" hidden="1" x14ac:dyDescent="0.2">
      <c r="A2132" s="4"/>
      <c r="B2132" s="4"/>
      <c r="C2132" s="65"/>
    </row>
    <row r="2133" spans="1:3" hidden="1" x14ac:dyDescent="0.2">
      <c r="A2133" s="4"/>
      <c r="B2133" s="4"/>
      <c r="C2133" s="65"/>
    </row>
    <row r="2134" spans="1:3" hidden="1" x14ac:dyDescent="0.2">
      <c r="A2134" s="4"/>
      <c r="B2134" s="4"/>
      <c r="C2134" s="65"/>
    </row>
    <row r="2135" spans="1:3" hidden="1" x14ac:dyDescent="0.2">
      <c r="A2135" s="4"/>
      <c r="B2135" s="4"/>
      <c r="C2135" s="65"/>
    </row>
    <row r="2136" spans="1:3" hidden="1" x14ac:dyDescent="0.2">
      <c r="A2136" s="4"/>
      <c r="B2136" s="4"/>
      <c r="C2136" s="65"/>
    </row>
    <row r="2137" spans="1:3" hidden="1" x14ac:dyDescent="0.2">
      <c r="A2137" s="4"/>
      <c r="B2137" s="4"/>
      <c r="C2137" s="65"/>
    </row>
    <row r="2138" spans="1:3" hidden="1" x14ac:dyDescent="0.2">
      <c r="A2138" s="4"/>
      <c r="B2138" s="4"/>
      <c r="C2138" s="65"/>
    </row>
    <row r="2139" spans="1:3" hidden="1" x14ac:dyDescent="0.2">
      <c r="A2139" s="4"/>
      <c r="B2139" s="4"/>
      <c r="C2139" s="65"/>
    </row>
    <row r="2140" spans="1:3" hidden="1" x14ac:dyDescent="0.2">
      <c r="A2140" s="4"/>
      <c r="B2140" s="4"/>
      <c r="C2140" s="65"/>
    </row>
    <row r="2141" spans="1:3" hidden="1" x14ac:dyDescent="0.2">
      <c r="A2141" s="4"/>
      <c r="B2141" s="4"/>
      <c r="C2141" s="65"/>
    </row>
    <row r="2142" spans="1:3" hidden="1" x14ac:dyDescent="0.2">
      <c r="A2142" s="4"/>
      <c r="B2142" s="4"/>
      <c r="C2142" s="65"/>
    </row>
    <row r="2143" spans="1:3" hidden="1" x14ac:dyDescent="0.2">
      <c r="A2143" s="4"/>
      <c r="B2143" s="4"/>
      <c r="C2143" s="65"/>
    </row>
    <row r="2144" spans="1:3" hidden="1" x14ac:dyDescent="0.2">
      <c r="A2144" s="4"/>
      <c r="B2144" s="4"/>
      <c r="C2144" s="65"/>
    </row>
    <row r="2145" spans="1:3" hidden="1" x14ac:dyDescent="0.2">
      <c r="A2145" s="4"/>
      <c r="B2145" s="4"/>
      <c r="C2145" s="65"/>
    </row>
    <row r="2146" spans="1:3" hidden="1" x14ac:dyDescent="0.2">
      <c r="A2146" s="4"/>
      <c r="B2146" s="4"/>
      <c r="C2146" s="65"/>
    </row>
    <row r="2147" spans="1:3" hidden="1" x14ac:dyDescent="0.2">
      <c r="A2147" s="4"/>
      <c r="B2147" s="4"/>
      <c r="C2147" s="65"/>
    </row>
    <row r="2148" spans="1:3" hidden="1" x14ac:dyDescent="0.2">
      <c r="A2148" s="4"/>
      <c r="B2148" s="4"/>
      <c r="C2148" s="65"/>
    </row>
    <row r="2149" spans="1:3" hidden="1" x14ac:dyDescent="0.2">
      <c r="A2149" s="4"/>
      <c r="B2149" s="4"/>
      <c r="C2149" s="65"/>
    </row>
    <row r="2150" spans="1:3" hidden="1" x14ac:dyDescent="0.2">
      <c r="A2150" s="4"/>
      <c r="B2150" s="4"/>
      <c r="C2150" s="65"/>
    </row>
    <row r="2151" spans="1:3" hidden="1" x14ac:dyDescent="0.2">
      <c r="A2151" s="4"/>
      <c r="B2151" s="4"/>
      <c r="C2151" s="65"/>
    </row>
    <row r="2152" spans="1:3" hidden="1" x14ac:dyDescent="0.2">
      <c r="A2152" s="4"/>
      <c r="B2152" s="4"/>
      <c r="C2152" s="65"/>
    </row>
    <row r="2153" spans="1:3" hidden="1" x14ac:dyDescent="0.2">
      <c r="A2153" s="4"/>
      <c r="B2153" s="4"/>
      <c r="C2153" s="65"/>
    </row>
    <row r="2154" spans="1:3" hidden="1" x14ac:dyDescent="0.2">
      <c r="A2154" s="4"/>
      <c r="B2154" s="4"/>
      <c r="C2154" s="65"/>
    </row>
    <row r="2155" spans="1:3" hidden="1" x14ac:dyDescent="0.2">
      <c r="A2155" s="4"/>
      <c r="B2155" s="4"/>
      <c r="C2155" s="65"/>
    </row>
    <row r="2156" spans="1:3" hidden="1" x14ac:dyDescent="0.2">
      <c r="A2156" s="4"/>
      <c r="B2156" s="4"/>
      <c r="C2156" s="65"/>
    </row>
    <row r="2157" spans="1:3" hidden="1" x14ac:dyDescent="0.2">
      <c r="A2157" s="4"/>
      <c r="B2157" s="4"/>
      <c r="C2157" s="65"/>
    </row>
    <row r="2158" spans="1:3" hidden="1" x14ac:dyDescent="0.2">
      <c r="A2158" s="4"/>
      <c r="B2158" s="4"/>
      <c r="C2158" s="65"/>
    </row>
    <row r="2159" spans="1:3" hidden="1" x14ac:dyDescent="0.2">
      <c r="A2159" s="4"/>
      <c r="B2159" s="4"/>
      <c r="C2159" s="65"/>
    </row>
    <row r="2160" spans="1:3" hidden="1" x14ac:dyDescent="0.2">
      <c r="A2160" s="4"/>
      <c r="B2160" s="4"/>
      <c r="C2160" s="65"/>
    </row>
    <row r="2161" spans="1:3" hidden="1" x14ac:dyDescent="0.2">
      <c r="A2161" s="4"/>
      <c r="B2161" s="4"/>
      <c r="C2161" s="65"/>
    </row>
    <row r="2162" spans="1:3" hidden="1" x14ac:dyDescent="0.2">
      <c r="A2162" s="4"/>
      <c r="B2162" s="4"/>
      <c r="C2162" s="65"/>
    </row>
    <row r="2163" spans="1:3" hidden="1" x14ac:dyDescent="0.2">
      <c r="A2163" s="4"/>
      <c r="B2163" s="4"/>
      <c r="C2163" s="65"/>
    </row>
    <row r="2164" spans="1:3" hidden="1" x14ac:dyDescent="0.2">
      <c r="A2164" s="4"/>
      <c r="B2164" s="4"/>
      <c r="C2164" s="65"/>
    </row>
    <row r="2165" spans="1:3" hidden="1" x14ac:dyDescent="0.2">
      <c r="A2165" s="4"/>
      <c r="B2165" s="4"/>
      <c r="C2165" s="65"/>
    </row>
    <row r="2166" spans="1:3" hidden="1" x14ac:dyDescent="0.2">
      <c r="A2166" s="4"/>
      <c r="B2166" s="4"/>
      <c r="C2166" s="65"/>
    </row>
    <row r="2167" spans="1:3" hidden="1" x14ac:dyDescent="0.2">
      <c r="A2167" s="4"/>
      <c r="B2167" s="4"/>
      <c r="C2167" s="65"/>
    </row>
    <row r="2168" spans="1:3" hidden="1" x14ac:dyDescent="0.2">
      <c r="A2168" s="4"/>
      <c r="B2168" s="4"/>
      <c r="C2168" s="65"/>
    </row>
    <row r="2169" spans="1:3" hidden="1" x14ac:dyDescent="0.2">
      <c r="A2169" s="4"/>
      <c r="B2169" s="4"/>
      <c r="C2169" s="65"/>
    </row>
    <row r="2170" spans="1:3" hidden="1" x14ac:dyDescent="0.2">
      <c r="A2170" s="4"/>
      <c r="B2170" s="4"/>
      <c r="C2170" s="65"/>
    </row>
    <row r="2171" spans="1:3" hidden="1" x14ac:dyDescent="0.2">
      <c r="A2171" s="4"/>
      <c r="B2171" s="4"/>
      <c r="C2171" s="65"/>
    </row>
    <row r="2172" spans="1:3" hidden="1" x14ac:dyDescent="0.2">
      <c r="A2172" s="4"/>
      <c r="B2172" s="4"/>
      <c r="C2172" s="65"/>
    </row>
    <row r="2173" spans="1:3" hidden="1" x14ac:dyDescent="0.2">
      <c r="A2173" s="4"/>
      <c r="B2173" s="4"/>
      <c r="C2173" s="65"/>
    </row>
    <row r="2174" spans="1:3" hidden="1" x14ac:dyDescent="0.2">
      <c r="A2174" s="4"/>
      <c r="B2174" s="4"/>
      <c r="C2174" s="65"/>
    </row>
    <row r="2175" spans="1:3" hidden="1" x14ac:dyDescent="0.2">
      <c r="A2175" s="4"/>
      <c r="B2175" s="4"/>
      <c r="C2175" s="65"/>
    </row>
    <row r="2176" spans="1:3" hidden="1" x14ac:dyDescent="0.2">
      <c r="A2176" s="4"/>
      <c r="B2176" s="4"/>
      <c r="C2176" s="65"/>
    </row>
    <row r="2177" spans="1:3" hidden="1" x14ac:dyDescent="0.2">
      <c r="A2177" s="4"/>
      <c r="B2177" s="4"/>
      <c r="C2177" s="65"/>
    </row>
    <row r="2178" spans="1:3" hidden="1" x14ac:dyDescent="0.2">
      <c r="A2178" s="4"/>
      <c r="B2178" s="4"/>
      <c r="C2178" s="65"/>
    </row>
    <row r="2179" spans="1:3" hidden="1" x14ac:dyDescent="0.2">
      <c r="A2179" s="4"/>
      <c r="B2179" s="4"/>
      <c r="C2179" s="65"/>
    </row>
    <row r="2180" spans="1:3" hidden="1" x14ac:dyDescent="0.2">
      <c r="A2180" s="4"/>
      <c r="B2180" s="4"/>
      <c r="C2180" s="65"/>
    </row>
    <row r="2181" spans="1:3" hidden="1" x14ac:dyDescent="0.2">
      <c r="A2181" s="4"/>
      <c r="B2181" s="4"/>
      <c r="C2181" s="65"/>
    </row>
    <row r="2182" spans="1:3" hidden="1" x14ac:dyDescent="0.2">
      <c r="A2182" s="4"/>
      <c r="B2182" s="4"/>
      <c r="C2182" s="65"/>
    </row>
    <row r="2183" spans="1:3" hidden="1" x14ac:dyDescent="0.2">
      <c r="A2183" s="4"/>
      <c r="B2183" s="4"/>
      <c r="C2183" s="65"/>
    </row>
    <row r="2184" spans="1:3" hidden="1" x14ac:dyDescent="0.2">
      <c r="A2184" s="4"/>
      <c r="B2184" s="4"/>
      <c r="C2184" s="65"/>
    </row>
    <row r="2185" spans="1:3" hidden="1" x14ac:dyDescent="0.2">
      <c r="A2185" s="4"/>
      <c r="B2185" s="4"/>
      <c r="C2185" s="65"/>
    </row>
    <row r="2186" spans="1:3" hidden="1" x14ac:dyDescent="0.2">
      <c r="A2186" s="4"/>
      <c r="B2186" s="4"/>
      <c r="C2186" s="65"/>
    </row>
    <row r="2187" spans="1:3" hidden="1" x14ac:dyDescent="0.2">
      <c r="A2187" s="4"/>
      <c r="B2187" s="4"/>
      <c r="C2187" s="65"/>
    </row>
    <row r="2188" spans="1:3" hidden="1" x14ac:dyDescent="0.2">
      <c r="A2188" s="4"/>
      <c r="B2188" s="4"/>
      <c r="C2188" s="65"/>
    </row>
    <row r="2189" spans="1:3" hidden="1" x14ac:dyDescent="0.2">
      <c r="A2189" s="4"/>
      <c r="B2189" s="4"/>
      <c r="C2189" s="65"/>
    </row>
    <row r="2190" spans="1:3" hidden="1" x14ac:dyDescent="0.2">
      <c r="A2190" s="4"/>
      <c r="B2190" s="4"/>
      <c r="C2190" s="65"/>
    </row>
    <row r="2191" spans="1:3" hidden="1" x14ac:dyDescent="0.2">
      <c r="A2191" s="4"/>
      <c r="B2191" s="4"/>
      <c r="C2191" s="65"/>
    </row>
    <row r="2192" spans="1:3" hidden="1" x14ac:dyDescent="0.2">
      <c r="A2192" s="4"/>
      <c r="B2192" s="4"/>
      <c r="C2192" s="65"/>
    </row>
    <row r="2193" spans="1:3" hidden="1" x14ac:dyDescent="0.2">
      <c r="A2193" s="4"/>
      <c r="B2193" s="4"/>
      <c r="C2193" s="65"/>
    </row>
    <row r="2194" spans="1:3" hidden="1" x14ac:dyDescent="0.2">
      <c r="A2194" s="4"/>
      <c r="B2194" s="4"/>
      <c r="C2194" s="65"/>
    </row>
    <row r="2195" spans="1:3" hidden="1" x14ac:dyDescent="0.2">
      <c r="A2195" s="4"/>
      <c r="B2195" s="4"/>
      <c r="C2195" s="65"/>
    </row>
    <row r="2196" spans="1:3" hidden="1" x14ac:dyDescent="0.2">
      <c r="A2196" s="4"/>
      <c r="B2196" s="4"/>
      <c r="C2196" s="65"/>
    </row>
    <row r="2197" spans="1:3" hidden="1" x14ac:dyDescent="0.2">
      <c r="A2197" s="4"/>
      <c r="B2197" s="4"/>
      <c r="C2197" s="65"/>
    </row>
    <row r="2198" spans="1:3" hidden="1" x14ac:dyDescent="0.2">
      <c r="A2198" s="4"/>
      <c r="B2198" s="4"/>
      <c r="C2198" s="65"/>
    </row>
    <row r="2199" spans="1:3" hidden="1" x14ac:dyDescent="0.2">
      <c r="A2199" s="4"/>
      <c r="B2199" s="4"/>
      <c r="C2199" s="65"/>
    </row>
    <row r="2200" spans="1:3" hidden="1" x14ac:dyDescent="0.2">
      <c r="A2200" s="4"/>
      <c r="B2200" s="4"/>
      <c r="C2200" s="65"/>
    </row>
    <row r="2201" spans="1:3" hidden="1" x14ac:dyDescent="0.2">
      <c r="A2201" s="4"/>
      <c r="B2201" s="4"/>
      <c r="C2201" s="65"/>
    </row>
    <row r="2202" spans="1:3" hidden="1" x14ac:dyDescent="0.2">
      <c r="A2202" s="4"/>
      <c r="B2202" s="4"/>
      <c r="C2202" s="65"/>
    </row>
    <row r="2203" spans="1:3" hidden="1" x14ac:dyDescent="0.2">
      <c r="A2203" s="4"/>
      <c r="B2203" s="4"/>
      <c r="C2203" s="65"/>
    </row>
    <row r="2204" spans="1:3" hidden="1" x14ac:dyDescent="0.2">
      <c r="A2204" s="4"/>
      <c r="B2204" s="4"/>
      <c r="C2204" s="65"/>
    </row>
    <row r="2205" spans="1:3" hidden="1" x14ac:dyDescent="0.2">
      <c r="A2205" s="4"/>
      <c r="B2205" s="4"/>
      <c r="C2205" s="65"/>
    </row>
    <row r="2206" spans="1:3" hidden="1" x14ac:dyDescent="0.2">
      <c r="A2206" s="4"/>
      <c r="B2206" s="4"/>
      <c r="C2206" s="65"/>
    </row>
    <row r="2207" spans="1:3" hidden="1" x14ac:dyDescent="0.2">
      <c r="A2207" s="4"/>
      <c r="B2207" s="4"/>
      <c r="C2207" s="65"/>
    </row>
    <row r="2208" spans="1:3" hidden="1" x14ac:dyDescent="0.2">
      <c r="A2208" s="4"/>
      <c r="B2208" s="4"/>
      <c r="C2208" s="65"/>
    </row>
    <row r="2209" spans="1:3" hidden="1" x14ac:dyDescent="0.2">
      <c r="A2209" s="4"/>
      <c r="B2209" s="4"/>
      <c r="C2209" s="65"/>
    </row>
    <row r="2210" spans="1:3" hidden="1" x14ac:dyDescent="0.2">
      <c r="A2210" s="4"/>
      <c r="B2210" s="4"/>
      <c r="C2210" s="65"/>
    </row>
    <row r="2211" spans="1:3" hidden="1" x14ac:dyDescent="0.2">
      <c r="A2211" s="4"/>
      <c r="B2211" s="4"/>
      <c r="C2211" s="65"/>
    </row>
    <row r="2212" spans="1:3" hidden="1" x14ac:dyDescent="0.2">
      <c r="A2212" s="4"/>
      <c r="B2212" s="4"/>
      <c r="C2212" s="65"/>
    </row>
    <row r="2213" spans="1:3" hidden="1" x14ac:dyDescent="0.2">
      <c r="A2213" s="4"/>
      <c r="B2213" s="4"/>
      <c r="C2213" s="65"/>
    </row>
    <row r="2214" spans="1:3" hidden="1" x14ac:dyDescent="0.2">
      <c r="A2214" s="4"/>
      <c r="B2214" s="4"/>
      <c r="C2214" s="65"/>
    </row>
    <row r="2215" spans="1:3" hidden="1" x14ac:dyDescent="0.2">
      <c r="A2215" s="4"/>
      <c r="B2215" s="4"/>
      <c r="C2215" s="65"/>
    </row>
    <row r="2216" spans="1:3" hidden="1" x14ac:dyDescent="0.2">
      <c r="A2216" s="4"/>
      <c r="B2216" s="4"/>
      <c r="C2216" s="65"/>
    </row>
    <row r="2217" spans="1:3" hidden="1" x14ac:dyDescent="0.2">
      <c r="A2217" s="4"/>
      <c r="B2217" s="4"/>
      <c r="C2217" s="65"/>
    </row>
    <row r="2218" spans="1:3" hidden="1" x14ac:dyDescent="0.2">
      <c r="A2218" s="4"/>
      <c r="B2218" s="4"/>
      <c r="C2218" s="65"/>
    </row>
    <row r="2219" spans="1:3" hidden="1" x14ac:dyDescent="0.2">
      <c r="A2219" s="4"/>
      <c r="B2219" s="4"/>
      <c r="C2219" s="65"/>
    </row>
    <row r="2220" spans="1:3" hidden="1" x14ac:dyDescent="0.2">
      <c r="A2220" s="4"/>
      <c r="B2220" s="4"/>
      <c r="C2220" s="65"/>
    </row>
    <row r="2221" spans="1:3" hidden="1" x14ac:dyDescent="0.2">
      <c r="A2221" s="4"/>
      <c r="B2221" s="4"/>
      <c r="C2221" s="65"/>
    </row>
    <row r="2222" spans="1:3" hidden="1" x14ac:dyDescent="0.2">
      <c r="A2222" s="4"/>
      <c r="B2222" s="4"/>
      <c r="C2222" s="65"/>
    </row>
    <row r="2223" spans="1:3" hidden="1" x14ac:dyDescent="0.2">
      <c r="A2223" s="4"/>
      <c r="B2223" s="4"/>
      <c r="C2223" s="65"/>
    </row>
    <row r="2224" spans="1:3" hidden="1" x14ac:dyDescent="0.2">
      <c r="A2224" s="4"/>
      <c r="B2224" s="4"/>
      <c r="C2224" s="65"/>
    </row>
    <row r="2225" spans="1:3" hidden="1" x14ac:dyDescent="0.2">
      <c r="A2225" s="4"/>
      <c r="B2225" s="4"/>
      <c r="C2225" s="65"/>
    </row>
    <row r="2226" spans="1:3" hidden="1" x14ac:dyDescent="0.2">
      <c r="A2226" s="4"/>
      <c r="B2226" s="4"/>
      <c r="C2226" s="65"/>
    </row>
    <row r="2227" spans="1:3" hidden="1" x14ac:dyDescent="0.2">
      <c r="A2227" s="4"/>
      <c r="B2227" s="4"/>
      <c r="C2227" s="65"/>
    </row>
    <row r="2228" spans="1:3" hidden="1" x14ac:dyDescent="0.2">
      <c r="A2228" s="4"/>
      <c r="B2228" s="4"/>
      <c r="C2228" s="65"/>
    </row>
    <row r="2229" spans="1:3" hidden="1" x14ac:dyDescent="0.2">
      <c r="A2229" s="4"/>
      <c r="B2229" s="4"/>
      <c r="C2229" s="65"/>
    </row>
    <row r="2230" spans="1:3" hidden="1" x14ac:dyDescent="0.2">
      <c r="A2230" s="4"/>
      <c r="B2230" s="4"/>
      <c r="C2230" s="65"/>
    </row>
    <row r="2231" spans="1:3" hidden="1" x14ac:dyDescent="0.2">
      <c r="A2231" s="4"/>
      <c r="B2231" s="4"/>
      <c r="C2231" s="65"/>
    </row>
    <row r="2232" spans="1:3" hidden="1" x14ac:dyDescent="0.2">
      <c r="A2232" s="4"/>
      <c r="B2232" s="4"/>
      <c r="C2232" s="65"/>
    </row>
    <row r="2233" spans="1:3" hidden="1" x14ac:dyDescent="0.2">
      <c r="A2233" s="4"/>
      <c r="B2233" s="4"/>
      <c r="C2233" s="65"/>
    </row>
    <row r="2234" spans="1:3" hidden="1" x14ac:dyDescent="0.2">
      <c r="A2234" s="4"/>
      <c r="B2234" s="4"/>
      <c r="C2234" s="65"/>
    </row>
    <row r="2235" spans="1:3" hidden="1" x14ac:dyDescent="0.2">
      <c r="A2235" s="4"/>
      <c r="B2235" s="4"/>
      <c r="C2235" s="65"/>
    </row>
    <row r="2236" spans="1:3" hidden="1" x14ac:dyDescent="0.2">
      <c r="A2236" s="4"/>
      <c r="B2236" s="4"/>
      <c r="C2236" s="65"/>
    </row>
    <row r="2237" spans="1:3" hidden="1" x14ac:dyDescent="0.2">
      <c r="A2237" s="4"/>
      <c r="B2237" s="4"/>
      <c r="C2237" s="65"/>
    </row>
    <row r="2238" spans="1:3" hidden="1" x14ac:dyDescent="0.2">
      <c r="A2238" s="4"/>
      <c r="B2238" s="4"/>
      <c r="C2238" s="65"/>
    </row>
    <row r="2239" spans="1:3" hidden="1" x14ac:dyDescent="0.2">
      <c r="A2239" s="4"/>
      <c r="B2239" s="4"/>
      <c r="C2239" s="65"/>
    </row>
    <row r="2240" spans="1:3" hidden="1" x14ac:dyDescent="0.2">
      <c r="A2240" s="4"/>
      <c r="B2240" s="4"/>
      <c r="C2240" s="65"/>
    </row>
    <row r="2241" spans="1:3" hidden="1" x14ac:dyDescent="0.2">
      <c r="A2241" s="4"/>
      <c r="B2241" s="4"/>
      <c r="C2241" s="65"/>
    </row>
    <row r="2242" spans="1:3" hidden="1" x14ac:dyDescent="0.2">
      <c r="A2242" s="4"/>
      <c r="B2242" s="4"/>
      <c r="C2242" s="65"/>
    </row>
    <row r="2243" spans="1:3" hidden="1" x14ac:dyDescent="0.2">
      <c r="A2243" s="4"/>
      <c r="B2243" s="4"/>
      <c r="C2243" s="65"/>
    </row>
    <row r="2244" spans="1:3" hidden="1" x14ac:dyDescent="0.2">
      <c r="A2244" s="4"/>
      <c r="B2244" s="4"/>
      <c r="C2244" s="65"/>
    </row>
    <row r="2245" spans="1:3" hidden="1" x14ac:dyDescent="0.2">
      <c r="A2245" s="4"/>
      <c r="B2245" s="4"/>
      <c r="C2245" s="65"/>
    </row>
    <row r="2246" spans="1:3" hidden="1" x14ac:dyDescent="0.2">
      <c r="A2246" s="4"/>
      <c r="B2246" s="4"/>
      <c r="C2246" s="65"/>
    </row>
    <row r="2247" spans="1:3" hidden="1" x14ac:dyDescent="0.2">
      <c r="A2247" s="4"/>
      <c r="B2247" s="4"/>
      <c r="C2247" s="65"/>
    </row>
    <row r="2248" spans="1:3" hidden="1" x14ac:dyDescent="0.2">
      <c r="A2248" s="4"/>
      <c r="B2248" s="4"/>
      <c r="C2248" s="65"/>
    </row>
    <row r="2249" spans="1:3" hidden="1" x14ac:dyDescent="0.2">
      <c r="A2249" s="4"/>
      <c r="B2249" s="4"/>
      <c r="C2249" s="65"/>
    </row>
    <row r="2250" spans="1:3" hidden="1" x14ac:dyDescent="0.2">
      <c r="A2250" s="4"/>
      <c r="B2250" s="4"/>
      <c r="C2250" s="65"/>
    </row>
    <row r="2251" spans="1:3" hidden="1" x14ac:dyDescent="0.2">
      <c r="A2251" s="4"/>
      <c r="B2251" s="4"/>
      <c r="C2251" s="65"/>
    </row>
    <row r="2252" spans="1:3" hidden="1" x14ac:dyDescent="0.2">
      <c r="A2252" s="4"/>
      <c r="B2252" s="4"/>
      <c r="C2252" s="65"/>
    </row>
    <row r="2253" spans="1:3" hidden="1" x14ac:dyDescent="0.2">
      <c r="A2253" s="4"/>
      <c r="B2253" s="4"/>
      <c r="C2253" s="65"/>
    </row>
    <row r="2254" spans="1:3" hidden="1" x14ac:dyDescent="0.2">
      <c r="A2254" s="4"/>
      <c r="B2254" s="4"/>
      <c r="C2254" s="65"/>
    </row>
    <row r="2255" spans="1:3" hidden="1" x14ac:dyDescent="0.2">
      <c r="A2255" s="4"/>
      <c r="B2255" s="4"/>
      <c r="C2255" s="65"/>
    </row>
    <row r="2256" spans="1:3" hidden="1" x14ac:dyDescent="0.2">
      <c r="A2256" s="4"/>
      <c r="B2256" s="4"/>
      <c r="C2256" s="65"/>
    </row>
    <row r="2257" spans="1:3" hidden="1" x14ac:dyDescent="0.2">
      <c r="A2257" s="4"/>
      <c r="B2257" s="4"/>
      <c r="C2257" s="65"/>
    </row>
    <row r="2258" spans="1:3" hidden="1" x14ac:dyDescent="0.2">
      <c r="A2258" s="4"/>
      <c r="B2258" s="4"/>
      <c r="C2258" s="65"/>
    </row>
    <row r="2259" spans="1:3" hidden="1" x14ac:dyDescent="0.2">
      <c r="A2259" s="4"/>
      <c r="B2259" s="4"/>
      <c r="C2259" s="65"/>
    </row>
    <row r="2260" spans="1:3" hidden="1" x14ac:dyDescent="0.2">
      <c r="A2260" s="4"/>
      <c r="B2260" s="4"/>
      <c r="C2260" s="65"/>
    </row>
    <row r="2261" spans="1:3" hidden="1" x14ac:dyDescent="0.2">
      <c r="A2261" s="4"/>
      <c r="B2261" s="4"/>
      <c r="C2261" s="65"/>
    </row>
    <row r="2262" spans="1:3" hidden="1" x14ac:dyDescent="0.2">
      <c r="A2262" s="4"/>
      <c r="B2262" s="4"/>
      <c r="C2262" s="65"/>
    </row>
    <row r="2263" spans="1:3" hidden="1" x14ac:dyDescent="0.2">
      <c r="A2263" s="4"/>
      <c r="B2263" s="4"/>
      <c r="C2263" s="65"/>
    </row>
    <row r="2264" spans="1:3" hidden="1" x14ac:dyDescent="0.2">
      <c r="A2264" s="4"/>
      <c r="B2264" s="4"/>
      <c r="C2264" s="65"/>
    </row>
    <row r="2265" spans="1:3" hidden="1" x14ac:dyDescent="0.2">
      <c r="A2265" s="4"/>
      <c r="B2265" s="4"/>
      <c r="C2265" s="65"/>
    </row>
    <row r="2266" spans="1:3" hidden="1" x14ac:dyDescent="0.2">
      <c r="A2266" s="4"/>
      <c r="B2266" s="4"/>
      <c r="C2266" s="65"/>
    </row>
    <row r="2267" spans="1:3" hidden="1" x14ac:dyDescent="0.2">
      <c r="A2267" s="4"/>
      <c r="B2267" s="4"/>
      <c r="C2267" s="65"/>
    </row>
    <row r="2268" spans="1:3" hidden="1" x14ac:dyDescent="0.2">
      <c r="A2268" s="4"/>
      <c r="B2268" s="4"/>
      <c r="C2268" s="65"/>
    </row>
    <row r="2269" spans="1:3" hidden="1" x14ac:dyDescent="0.2">
      <c r="A2269" s="4"/>
      <c r="B2269" s="4"/>
      <c r="C2269" s="65"/>
    </row>
    <row r="2270" spans="1:3" hidden="1" x14ac:dyDescent="0.2">
      <c r="A2270" s="4"/>
      <c r="B2270" s="4"/>
      <c r="C2270" s="65"/>
    </row>
    <row r="2271" spans="1:3" hidden="1" x14ac:dyDescent="0.2">
      <c r="A2271" s="4"/>
      <c r="B2271" s="4"/>
      <c r="C2271" s="65"/>
    </row>
    <row r="2272" spans="1:3" hidden="1" x14ac:dyDescent="0.2">
      <c r="A2272" s="4"/>
      <c r="B2272" s="4"/>
      <c r="C2272" s="65"/>
    </row>
    <row r="2273" spans="1:3" hidden="1" x14ac:dyDescent="0.2">
      <c r="A2273" s="4"/>
      <c r="B2273" s="4"/>
      <c r="C2273" s="65"/>
    </row>
    <row r="2274" spans="1:3" hidden="1" x14ac:dyDescent="0.2">
      <c r="A2274" s="4"/>
      <c r="B2274" s="4"/>
      <c r="C2274" s="65"/>
    </row>
    <row r="2275" spans="1:3" hidden="1" x14ac:dyDescent="0.2">
      <c r="A2275" s="4"/>
      <c r="B2275" s="4"/>
      <c r="C2275" s="65"/>
    </row>
    <row r="2276" spans="1:3" hidden="1" x14ac:dyDescent="0.2">
      <c r="A2276" s="4"/>
      <c r="B2276" s="4"/>
      <c r="C2276" s="65"/>
    </row>
    <row r="2277" spans="1:3" hidden="1" x14ac:dyDescent="0.2">
      <c r="A2277" s="4"/>
      <c r="B2277" s="4"/>
      <c r="C2277" s="65"/>
    </row>
    <row r="2278" spans="1:3" hidden="1" x14ac:dyDescent="0.2">
      <c r="A2278" s="4"/>
      <c r="B2278" s="4"/>
      <c r="C2278" s="65"/>
    </row>
    <row r="2279" spans="1:3" hidden="1" x14ac:dyDescent="0.2">
      <c r="A2279" s="4"/>
      <c r="B2279" s="4"/>
      <c r="C2279" s="65"/>
    </row>
    <row r="2280" spans="1:3" hidden="1" x14ac:dyDescent="0.2">
      <c r="A2280" s="4"/>
      <c r="B2280" s="4"/>
      <c r="C2280" s="65"/>
    </row>
    <row r="2281" spans="1:3" hidden="1" x14ac:dyDescent="0.2">
      <c r="A2281" s="4"/>
      <c r="B2281" s="4"/>
      <c r="C2281" s="65"/>
    </row>
    <row r="2282" spans="1:3" hidden="1" x14ac:dyDescent="0.2">
      <c r="A2282" s="4"/>
      <c r="B2282" s="4"/>
      <c r="C2282" s="65"/>
    </row>
    <row r="2283" spans="1:3" hidden="1" x14ac:dyDescent="0.2">
      <c r="A2283" s="4"/>
      <c r="B2283" s="4"/>
      <c r="C2283" s="65"/>
    </row>
    <row r="2284" spans="1:3" hidden="1" x14ac:dyDescent="0.2">
      <c r="A2284" s="4"/>
      <c r="B2284" s="4"/>
      <c r="C2284" s="65"/>
    </row>
    <row r="2285" spans="1:3" hidden="1" x14ac:dyDescent="0.2">
      <c r="A2285" s="4"/>
      <c r="B2285" s="4"/>
      <c r="C2285" s="65"/>
    </row>
    <row r="2286" spans="1:3" hidden="1" x14ac:dyDescent="0.2">
      <c r="A2286" s="4"/>
      <c r="B2286" s="4"/>
      <c r="C2286" s="65"/>
    </row>
    <row r="2287" spans="1:3" hidden="1" x14ac:dyDescent="0.2">
      <c r="A2287" s="4"/>
      <c r="B2287" s="4"/>
      <c r="C2287" s="65"/>
    </row>
    <row r="2288" spans="1:3" hidden="1" x14ac:dyDescent="0.2">
      <c r="A2288" s="4"/>
      <c r="B2288" s="4"/>
      <c r="C2288" s="65"/>
    </row>
    <row r="2289" spans="1:3" hidden="1" x14ac:dyDescent="0.2">
      <c r="A2289" s="4"/>
      <c r="B2289" s="4"/>
      <c r="C2289" s="65"/>
    </row>
    <row r="2290" spans="1:3" hidden="1" x14ac:dyDescent="0.2">
      <c r="A2290" s="4"/>
      <c r="B2290" s="4"/>
      <c r="C2290" s="65"/>
    </row>
    <row r="2291" spans="1:3" hidden="1" x14ac:dyDescent="0.2">
      <c r="A2291" s="4"/>
      <c r="B2291" s="4"/>
      <c r="C2291" s="65"/>
    </row>
    <row r="2292" spans="1:3" hidden="1" x14ac:dyDescent="0.2">
      <c r="A2292" s="4"/>
      <c r="B2292" s="4"/>
      <c r="C2292" s="65"/>
    </row>
    <row r="2293" spans="1:3" hidden="1" x14ac:dyDescent="0.2">
      <c r="A2293" s="4"/>
      <c r="B2293" s="4"/>
      <c r="C2293" s="65"/>
    </row>
    <row r="2294" spans="1:3" hidden="1" x14ac:dyDescent="0.2">
      <c r="A2294" s="4"/>
      <c r="B2294" s="4"/>
      <c r="C2294" s="65"/>
    </row>
    <row r="2295" spans="1:3" hidden="1" x14ac:dyDescent="0.2">
      <c r="A2295" s="4"/>
      <c r="B2295" s="4"/>
      <c r="C2295" s="65"/>
    </row>
    <row r="2296" spans="1:3" hidden="1" x14ac:dyDescent="0.2">
      <c r="A2296" s="4"/>
      <c r="B2296" s="4"/>
      <c r="C2296" s="65"/>
    </row>
    <row r="2297" spans="1:3" hidden="1" x14ac:dyDescent="0.2">
      <c r="A2297" s="4"/>
      <c r="B2297" s="4"/>
      <c r="C2297" s="65"/>
    </row>
    <row r="2298" spans="1:3" hidden="1" x14ac:dyDescent="0.2">
      <c r="A2298" s="4"/>
      <c r="B2298" s="4"/>
      <c r="C2298" s="65"/>
    </row>
    <row r="2299" spans="1:3" hidden="1" x14ac:dyDescent="0.2">
      <c r="A2299" s="4"/>
      <c r="B2299" s="4"/>
      <c r="C2299" s="65"/>
    </row>
    <row r="2300" spans="1:3" hidden="1" x14ac:dyDescent="0.2">
      <c r="A2300" s="4"/>
      <c r="B2300" s="4"/>
      <c r="C2300" s="65"/>
    </row>
    <row r="2301" spans="1:3" hidden="1" x14ac:dyDescent="0.2">
      <c r="A2301" s="4"/>
      <c r="B2301" s="4"/>
      <c r="C2301" s="65"/>
    </row>
    <row r="2302" spans="1:3" hidden="1" x14ac:dyDescent="0.2">
      <c r="A2302" s="4"/>
      <c r="B2302" s="4"/>
      <c r="C2302" s="65"/>
    </row>
    <row r="2303" spans="1:3" hidden="1" x14ac:dyDescent="0.2">
      <c r="A2303" s="4"/>
      <c r="B2303" s="4"/>
      <c r="C2303" s="65"/>
    </row>
    <row r="2304" spans="1:3" hidden="1" x14ac:dyDescent="0.2">
      <c r="A2304" s="4"/>
      <c r="B2304" s="4"/>
      <c r="C2304" s="65"/>
    </row>
    <row r="2305" spans="1:3" hidden="1" x14ac:dyDescent="0.2">
      <c r="A2305" s="4"/>
      <c r="B2305" s="4"/>
      <c r="C2305" s="65"/>
    </row>
    <row r="2306" spans="1:3" hidden="1" x14ac:dyDescent="0.2">
      <c r="A2306" s="4"/>
      <c r="B2306" s="4"/>
      <c r="C2306" s="65"/>
    </row>
    <row r="2307" spans="1:3" hidden="1" x14ac:dyDescent="0.2">
      <c r="A2307" s="4"/>
      <c r="B2307" s="4"/>
      <c r="C2307" s="65"/>
    </row>
    <row r="2308" spans="1:3" hidden="1" x14ac:dyDescent="0.2">
      <c r="A2308" s="4"/>
      <c r="B2308" s="4"/>
      <c r="C2308" s="65"/>
    </row>
    <row r="2309" spans="1:3" hidden="1" x14ac:dyDescent="0.2">
      <c r="A2309" s="4"/>
      <c r="B2309" s="4"/>
      <c r="C2309" s="65"/>
    </row>
    <row r="2310" spans="1:3" hidden="1" x14ac:dyDescent="0.2">
      <c r="A2310" s="4"/>
      <c r="B2310" s="4"/>
      <c r="C2310" s="65"/>
    </row>
    <row r="2311" spans="1:3" hidden="1" x14ac:dyDescent="0.2">
      <c r="A2311" s="4"/>
      <c r="B2311" s="4"/>
      <c r="C2311" s="65"/>
    </row>
    <row r="2312" spans="1:3" hidden="1" x14ac:dyDescent="0.2">
      <c r="A2312" s="4"/>
      <c r="B2312" s="4"/>
      <c r="C2312" s="65"/>
    </row>
    <row r="2313" spans="1:3" hidden="1" x14ac:dyDescent="0.2">
      <c r="A2313" s="4"/>
      <c r="B2313" s="4"/>
      <c r="C2313" s="65"/>
    </row>
    <row r="2314" spans="1:3" hidden="1" x14ac:dyDescent="0.2">
      <c r="A2314" s="4"/>
      <c r="B2314" s="4"/>
      <c r="C2314" s="65"/>
    </row>
    <row r="2315" spans="1:3" hidden="1" x14ac:dyDescent="0.2">
      <c r="A2315" s="4"/>
      <c r="B2315" s="4"/>
      <c r="C2315" s="65"/>
    </row>
    <row r="2316" spans="1:3" hidden="1" x14ac:dyDescent="0.2">
      <c r="A2316" s="4"/>
      <c r="B2316" s="4"/>
      <c r="C2316" s="65"/>
    </row>
    <row r="2317" spans="1:3" hidden="1" x14ac:dyDescent="0.2">
      <c r="A2317" s="4"/>
      <c r="B2317" s="4"/>
      <c r="C2317" s="65"/>
    </row>
    <row r="2318" spans="1:3" hidden="1" x14ac:dyDescent="0.2">
      <c r="A2318" s="4"/>
      <c r="B2318" s="4"/>
      <c r="C2318" s="65"/>
    </row>
    <row r="2319" spans="1:3" hidden="1" x14ac:dyDescent="0.2">
      <c r="A2319" s="4"/>
      <c r="B2319" s="4"/>
      <c r="C2319" s="65"/>
    </row>
    <row r="2320" spans="1:3" hidden="1" x14ac:dyDescent="0.2">
      <c r="A2320" s="4"/>
      <c r="B2320" s="4"/>
      <c r="C2320" s="65"/>
    </row>
    <row r="2321" spans="1:3" hidden="1" x14ac:dyDescent="0.2">
      <c r="A2321" s="4"/>
      <c r="B2321" s="4"/>
      <c r="C2321" s="65"/>
    </row>
    <row r="2322" spans="1:3" hidden="1" x14ac:dyDescent="0.2">
      <c r="A2322" s="4"/>
      <c r="B2322" s="4"/>
      <c r="C2322" s="65"/>
    </row>
    <row r="2323" spans="1:3" hidden="1" x14ac:dyDescent="0.2">
      <c r="A2323" s="4"/>
      <c r="B2323" s="4"/>
      <c r="C2323" s="65"/>
    </row>
    <row r="2324" spans="1:3" hidden="1" x14ac:dyDescent="0.2">
      <c r="A2324" s="4"/>
      <c r="B2324" s="4"/>
      <c r="C2324" s="65"/>
    </row>
    <row r="2325" spans="1:3" hidden="1" x14ac:dyDescent="0.2">
      <c r="A2325" s="4"/>
      <c r="B2325" s="4"/>
      <c r="C2325" s="65"/>
    </row>
    <row r="2326" spans="1:3" hidden="1" x14ac:dyDescent="0.2">
      <c r="A2326" s="4"/>
      <c r="B2326" s="4"/>
      <c r="C2326" s="65"/>
    </row>
    <row r="2327" spans="1:3" hidden="1" x14ac:dyDescent="0.2">
      <c r="A2327" s="4"/>
      <c r="B2327" s="4"/>
      <c r="C2327" s="65"/>
    </row>
    <row r="2328" spans="1:3" hidden="1" x14ac:dyDescent="0.2">
      <c r="A2328" s="4"/>
      <c r="B2328" s="4"/>
      <c r="C2328" s="65"/>
    </row>
    <row r="2329" spans="1:3" hidden="1" x14ac:dyDescent="0.2">
      <c r="A2329" s="4"/>
      <c r="B2329" s="4"/>
      <c r="C2329" s="65"/>
    </row>
    <row r="2330" spans="1:3" hidden="1" x14ac:dyDescent="0.2">
      <c r="A2330" s="4"/>
      <c r="B2330" s="4"/>
      <c r="C2330" s="65"/>
    </row>
    <row r="2331" spans="1:3" hidden="1" x14ac:dyDescent="0.2">
      <c r="A2331" s="4"/>
      <c r="B2331" s="4"/>
      <c r="C2331" s="65"/>
    </row>
    <row r="2332" spans="1:3" hidden="1" x14ac:dyDescent="0.2">
      <c r="A2332" s="4"/>
      <c r="B2332" s="4"/>
      <c r="C2332" s="65"/>
    </row>
    <row r="2333" spans="1:3" hidden="1" x14ac:dyDescent="0.2">
      <c r="A2333" s="4"/>
      <c r="B2333" s="4"/>
      <c r="C2333" s="65"/>
    </row>
    <row r="2334" spans="1:3" hidden="1" x14ac:dyDescent="0.2">
      <c r="A2334" s="4"/>
      <c r="B2334" s="4"/>
      <c r="C2334" s="65"/>
    </row>
    <row r="2335" spans="1:3" hidden="1" x14ac:dyDescent="0.2">
      <c r="A2335" s="4"/>
      <c r="B2335" s="4"/>
      <c r="C2335" s="65"/>
    </row>
    <row r="2336" spans="1:3" hidden="1" x14ac:dyDescent="0.2">
      <c r="A2336" s="4"/>
      <c r="B2336" s="4"/>
      <c r="C2336" s="65"/>
    </row>
    <row r="2337" spans="1:3" hidden="1" x14ac:dyDescent="0.2">
      <c r="A2337" s="4"/>
      <c r="B2337" s="4"/>
      <c r="C2337" s="65"/>
    </row>
    <row r="2338" spans="1:3" hidden="1" x14ac:dyDescent="0.2">
      <c r="A2338" s="4"/>
      <c r="B2338" s="4"/>
      <c r="C2338" s="65"/>
    </row>
    <row r="2339" spans="1:3" hidden="1" x14ac:dyDescent="0.2">
      <c r="A2339" s="4"/>
      <c r="B2339" s="4"/>
      <c r="C2339" s="65"/>
    </row>
    <row r="2340" spans="1:3" hidden="1" x14ac:dyDescent="0.2">
      <c r="A2340" s="4"/>
      <c r="B2340" s="4"/>
      <c r="C2340" s="65"/>
    </row>
    <row r="2341" spans="1:3" hidden="1" x14ac:dyDescent="0.2">
      <c r="A2341" s="4"/>
      <c r="B2341" s="4"/>
      <c r="C2341" s="65"/>
    </row>
    <row r="2342" spans="1:3" hidden="1" x14ac:dyDescent="0.2">
      <c r="A2342" s="4"/>
      <c r="B2342" s="4"/>
      <c r="C2342" s="65"/>
    </row>
    <row r="2343" spans="1:3" hidden="1" x14ac:dyDescent="0.2">
      <c r="A2343" s="4"/>
      <c r="B2343" s="4"/>
      <c r="C2343" s="65"/>
    </row>
    <row r="2344" spans="1:3" hidden="1" x14ac:dyDescent="0.2">
      <c r="A2344" s="4"/>
      <c r="B2344" s="4"/>
      <c r="C2344" s="65"/>
    </row>
    <row r="2345" spans="1:3" hidden="1" x14ac:dyDescent="0.2">
      <c r="A2345" s="4"/>
      <c r="B2345" s="4"/>
      <c r="C2345" s="65"/>
    </row>
    <row r="2346" spans="1:3" hidden="1" x14ac:dyDescent="0.2">
      <c r="A2346" s="4"/>
      <c r="B2346" s="4"/>
      <c r="C2346" s="65"/>
    </row>
    <row r="2347" spans="1:3" hidden="1" x14ac:dyDescent="0.2">
      <c r="A2347" s="4"/>
      <c r="B2347" s="4"/>
      <c r="C2347" s="65"/>
    </row>
    <row r="2348" spans="1:3" hidden="1" x14ac:dyDescent="0.2">
      <c r="A2348" s="4"/>
      <c r="B2348" s="4"/>
      <c r="C2348" s="65"/>
    </row>
    <row r="2349" spans="1:3" hidden="1" x14ac:dyDescent="0.2">
      <c r="A2349" s="4"/>
      <c r="B2349" s="4"/>
      <c r="C2349" s="65"/>
    </row>
    <row r="2350" spans="1:3" hidden="1" x14ac:dyDescent="0.2">
      <c r="A2350" s="4"/>
      <c r="B2350" s="4"/>
      <c r="C2350" s="65"/>
    </row>
    <row r="2351" spans="1:3" hidden="1" x14ac:dyDescent="0.2">
      <c r="A2351" s="4"/>
      <c r="B2351" s="4"/>
      <c r="C2351" s="65"/>
    </row>
    <row r="2352" spans="1:3" hidden="1" x14ac:dyDescent="0.2">
      <c r="A2352" s="4"/>
      <c r="B2352" s="4"/>
      <c r="C2352" s="65"/>
    </row>
    <row r="2353" spans="1:3" hidden="1" x14ac:dyDescent="0.2">
      <c r="A2353" s="4"/>
      <c r="B2353" s="4"/>
      <c r="C2353" s="65"/>
    </row>
    <row r="2354" spans="1:3" hidden="1" x14ac:dyDescent="0.2">
      <c r="A2354" s="4"/>
      <c r="B2354" s="4"/>
      <c r="C2354" s="65"/>
    </row>
    <row r="2355" spans="1:3" hidden="1" x14ac:dyDescent="0.2">
      <c r="A2355" s="4"/>
      <c r="B2355" s="4"/>
      <c r="C2355" s="65"/>
    </row>
    <row r="2356" spans="1:3" hidden="1" x14ac:dyDescent="0.2">
      <c r="A2356" s="4"/>
      <c r="B2356" s="4"/>
      <c r="C2356" s="65"/>
    </row>
    <row r="2357" spans="1:3" hidden="1" x14ac:dyDescent="0.2">
      <c r="A2357" s="4"/>
      <c r="B2357" s="4"/>
      <c r="C2357" s="65"/>
    </row>
    <row r="2358" spans="1:3" hidden="1" x14ac:dyDescent="0.2">
      <c r="A2358" s="4"/>
      <c r="B2358" s="4"/>
      <c r="C2358" s="65"/>
    </row>
    <row r="2359" spans="1:3" hidden="1" x14ac:dyDescent="0.2">
      <c r="A2359" s="4"/>
      <c r="B2359" s="4"/>
      <c r="C2359" s="65"/>
    </row>
    <row r="2360" spans="1:3" hidden="1" x14ac:dyDescent="0.2">
      <c r="A2360" s="4"/>
      <c r="B2360" s="4"/>
      <c r="C2360" s="65"/>
    </row>
    <row r="2361" spans="1:3" hidden="1" x14ac:dyDescent="0.2">
      <c r="A2361" s="4"/>
      <c r="B2361" s="4"/>
      <c r="C2361" s="65"/>
    </row>
    <row r="2362" spans="1:3" hidden="1" x14ac:dyDescent="0.2">
      <c r="A2362" s="4"/>
      <c r="B2362" s="4"/>
      <c r="C2362" s="65"/>
    </row>
    <row r="2363" spans="1:3" hidden="1" x14ac:dyDescent="0.2">
      <c r="A2363" s="4"/>
      <c r="B2363" s="4"/>
      <c r="C2363" s="65"/>
    </row>
    <row r="2364" spans="1:3" hidden="1" x14ac:dyDescent="0.2">
      <c r="A2364" s="4"/>
      <c r="B2364" s="4"/>
      <c r="C2364" s="65"/>
    </row>
    <row r="2365" spans="1:3" hidden="1" x14ac:dyDescent="0.2">
      <c r="A2365" s="4"/>
      <c r="B2365" s="4"/>
      <c r="C2365" s="65"/>
    </row>
    <row r="2366" spans="1:3" hidden="1" x14ac:dyDescent="0.2">
      <c r="A2366" s="4"/>
      <c r="B2366" s="4"/>
      <c r="C2366" s="65"/>
    </row>
    <row r="2367" spans="1:3" hidden="1" x14ac:dyDescent="0.2">
      <c r="A2367" s="4"/>
      <c r="B2367" s="4"/>
      <c r="C2367" s="65"/>
    </row>
    <row r="2368" spans="1:3" hidden="1" x14ac:dyDescent="0.2">
      <c r="A2368" s="4"/>
      <c r="B2368" s="4"/>
      <c r="C2368" s="65"/>
    </row>
    <row r="2369" spans="1:3" hidden="1" x14ac:dyDescent="0.2">
      <c r="A2369" s="4"/>
      <c r="B2369" s="4"/>
      <c r="C2369" s="65"/>
    </row>
    <row r="2370" spans="1:3" hidden="1" x14ac:dyDescent="0.2">
      <c r="A2370" s="4"/>
      <c r="B2370" s="4"/>
      <c r="C2370" s="65"/>
    </row>
    <row r="2371" spans="1:3" hidden="1" x14ac:dyDescent="0.2">
      <c r="A2371" s="4"/>
      <c r="B2371" s="4"/>
      <c r="C2371" s="65"/>
    </row>
    <row r="2372" spans="1:3" hidden="1" x14ac:dyDescent="0.2">
      <c r="A2372" s="4"/>
      <c r="B2372" s="4"/>
      <c r="C2372" s="65"/>
    </row>
    <row r="2373" spans="1:3" hidden="1" x14ac:dyDescent="0.2">
      <c r="A2373" s="4"/>
      <c r="B2373" s="4"/>
      <c r="C2373" s="65"/>
    </row>
    <row r="2374" spans="1:3" hidden="1" x14ac:dyDescent="0.2">
      <c r="A2374" s="4"/>
      <c r="B2374" s="4"/>
      <c r="C2374" s="65"/>
    </row>
    <row r="2375" spans="1:3" hidden="1" x14ac:dyDescent="0.2">
      <c r="A2375" s="4"/>
      <c r="B2375" s="4"/>
      <c r="C2375" s="65"/>
    </row>
    <row r="2376" spans="1:3" hidden="1" x14ac:dyDescent="0.2">
      <c r="A2376" s="4"/>
      <c r="B2376" s="4"/>
      <c r="C2376" s="65"/>
    </row>
    <row r="2377" spans="1:3" hidden="1" x14ac:dyDescent="0.2">
      <c r="A2377" s="4"/>
      <c r="B2377" s="4"/>
      <c r="C2377" s="65"/>
    </row>
    <row r="2378" spans="1:3" hidden="1" x14ac:dyDescent="0.2">
      <c r="A2378" s="4"/>
      <c r="B2378" s="4"/>
      <c r="C2378" s="65"/>
    </row>
    <row r="2379" spans="1:3" hidden="1" x14ac:dyDescent="0.2">
      <c r="A2379" s="4"/>
      <c r="B2379" s="4"/>
      <c r="C2379" s="65"/>
    </row>
    <row r="2380" spans="1:3" hidden="1" x14ac:dyDescent="0.2">
      <c r="A2380" s="4"/>
      <c r="B2380" s="4"/>
      <c r="C2380" s="65"/>
    </row>
    <row r="2381" spans="1:3" hidden="1" x14ac:dyDescent="0.2">
      <c r="A2381" s="4"/>
      <c r="B2381" s="4"/>
      <c r="C2381" s="65"/>
    </row>
    <row r="2382" spans="1:3" hidden="1" x14ac:dyDescent="0.2">
      <c r="A2382" s="4"/>
      <c r="B2382" s="4"/>
      <c r="C2382" s="65"/>
    </row>
    <row r="2383" spans="1:3" hidden="1" x14ac:dyDescent="0.2">
      <c r="A2383" s="4"/>
      <c r="B2383" s="4"/>
      <c r="C2383" s="65"/>
    </row>
    <row r="2384" spans="1:3" hidden="1" x14ac:dyDescent="0.2">
      <c r="A2384" s="4"/>
      <c r="B2384" s="4"/>
      <c r="C2384" s="65"/>
    </row>
    <row r="2385" spans="1:3" hidden="1" x14ac:dyDescent="0.2">
      <c r="A2385" s="4"/>
      <c r="B2385" s="4"/>
      <c r="C2385" s="65"/>
    </row>
    <row r="2386" spans="1:3" hidden="1" x14ac:dyDescent="0.2">
      <c r="A2386" s="4"/>
      <c r="B2386" s="4"/>
      <c r="C2386" s="65"/>
    </row>
    <row r="2387" spans="1:3" hidden="1" x14ac:dyDescent="0.2">
      <c r="A2387" s="4"/>
      <c r="B2387" s="4"/>
      <c r="C2387" s="65"/>
    </row>
    <row r="2388" spans="1:3" hidden="1" x14ac:dyDescent="0.2">
      <c r="A2388" s="4"/>
      <c r="B2388" s="4"/>
      <c r="C2388" s="65"/>
    </row>
    <row r="2389" spans="1:3" hidden="1" x14ac:dyDescent="0.2">
      <c r="A2389" s="4"/>
      <c r="B2389" s="4"/>
      <c r="C2389" s="65"/>
    </row>
    <row r="2390" spans="1:3" hidden="1" x14ac:dyDescent="0.2">
      <c r="A2390" s="4"/>
      <c r="B2390" s="4"/>
      <c r="C2390" s="65"/>
    </row>
    <row r="2391" spans="1:3" hidden="1" x14ac:dyDescent="0.2">
      <c r="A2391" s="4"/>
      <c r="B2391" s="4"/>
      <c r="C2391" s="65"/>
    </row>
    <row r="2392" spans="1:3" hidden="1" x14ac:dyDescent="0.2">
      <c r="A2392" s="4"/>
      <c r="B2392" s="4"/>
      <c r="C2392" s="65"/>
    </row>
    <row r="2393" spans="1:3" hidden="1" x14ac:dyDescent="0.2">
      <c r="A2393" s="4"/>
      <c r="B2393" s="4"/>
      <c r="C2393" s="65"/>
    </row>
    <row r="2394" spans="1:3" hidden="1" x14ac:dyDescent="0.2">
      <c r="A2394" s="4"/>
      <c r="B2394" s="4"/>
      <c r="C2394" s="65"/>
    </row>
    <row r="2395" spans="1:3" hidden="1" x14ac:dyDescent="0.2">
      <c r="A2395" s="4"/>
      <c r="B2395" s="4"/>
      <c r="C2395" s="65"/>
    </row>
    <row r="2396" spans="1:3" hidden="1" x14ac:dyDescent="0.2">
      <c r="A2396" s="4"/>
      <c r="B2396" s="4"/>
      <c r="C2396" s="65"/>
    </row>
    <row r="2397" spans="1:3" hidden="1" x14ac:dyDescent="0.2">
      <c r="A2397" s="4"/>
      <c r="B2397" s="4"/>
      <c r="C2397" s="65"/>
    </row>
    <row r="2398" spans="1:3" hidden="1" x14ac:dyDescent="0.2">
      <c r="A2398" s="4"/>
      <c r="B2398" s="4"/>
      <c r="C2398" s="65"/>
    </row>
    <row r="2399" spans="1:3" hidden="1" x14ac:dyDescent="0.2">
      <c r="A2399" s="4"/>
      <c r="B2399" s="4"/>
      <c r="C2399" s="65"/>
    </row>
    <row r="2400" spans="1:3" hidden="1" x14ac:dyDescent="0.2">
      <c r="A2400" s="4"/>
      <c r="B2400" s="4"/>
      <c r="C2400" s="65"/>
    </row>
    <row r="2401" spans="1:3" hidden="1" x14ac:dyDescent="0.2">
      <c r="A2401" s="4"/>
      <c r="B2401" s="4"/>
      <c r="C2401" s="65"/>
    </row>
    <row r="2402" spans="1:3" hidden="1" x14ac:dyDescent="0.2">
      <c r="A2402" s="4"/>
      <c r="B2402" s="4"/>
      <c r="C2402" s="65"/>
    </row>
    <row r="2403" spans="1:3" hidden="1" x14ac:dyDescent="0.2">
      <c r="A2403" s="4"/>
      <c r="B2403" s="4"/>
      <c r="C2403" s="65"/>
    </row>
    <row r="2404" spans="1:3" hidden="1" x14ac:dyDescent="0.2">
      <c r="A2404" s="4"/>
      <c r="B2404" s="4"/>
      <c r="C2404" s="65"/>
    </row>
    <row r="2405" spans="1:3" hidden="1" x14ac:dyDescent="0.2">
      <c r="A2405" s="4"/>
      <c r="B2405" s="4"/>
      <c r="C2405" s="65"/>
    </row>
    <row r="2406" spans="1:3" hidden="1" x14ac:dyDescent="0.2">
      <c r="A2406" s="4"/>
      <c r="B2406" s="4"/>
      <c r="C2406" s="65"/>
    </row>
    <row r="2407" spans="1:3" hidden="1" x14ac:dyDescent="0.2">
      <c r="A2407" s="4"/>
      <c r="B2407" s="4"/>
      <c r="C2407" s="65"/>
    </row>
    <row r="2408" spans="1:3" hidden="1" x14ac:dyDescent="0.2">
      <c r="A2408" s="4"/>
      <c r="B2408" s="4"/>
      <c r="C2408" s="65"/>
    </row>
    <row r="2409" spans="1:3" hidden="1" x14ac:dyDescent="0.2">
      <c r="A2409" s="4"/>
      <c r="B2409" s="4"/>
      <c r="C2409" s="65"/>
    </row>
    <row r="2410" spans="1:3" hidden="1" x14ac:dyDescent="0.2">
      <c r="A2410" s="4"/>
      <c r="B2410" s="4"/>
      <c r="C2410" s="65"/>
    </row>
    <row r="2411" spans="1:3" hidden="1" x14ac:dyDescent="0.2">
      <c r="A2411" s="4"/>
      <c r="B2411" s="4"/>
      <c r="C2411" s="65"/>
    </row>
    <row r="2412" spans="1:3" hidden="1" x14ac:dyDescent="0.2">
      <c r="A2412" s="4"/>
      <c r="B2412" s="4"/>
      <c r="C2412" s="65"/>
    </row>
    <row r="2413" spans="1:3" hidden="1" x14ac:dyDescent="0.2">
      <c r="A2413" s="4"/>
      <c r="B2413" s="4"/>
      <c r="C2413" s="65"/>
    </row>
    <row r="2414" spans="1:3" hidden="1" x14ac:dyDescent="0.2">
      <c r="A2414" s="4"/>
      <c r="B2414" s="4"/>
      <c r="C2414" s="65"/>
    </row>
    <row r="2415" spans="1:3" hidden="1" x14ac:dyDescent="0.2">
      <c r="A2415" s="4"/>
      <c r="B2415" s="4"/>
      <c r="C2415" s="65"/>
    </row>
    <row r="2416" spans="1:3" hidden="1" x14ac:dyDescent="0.2">
      <c r="A2416" s="4"/>
      <c r="B2416" s="4"/>
      <c r="C2416" s="65"/>
    </row>
    <row r="2417" spans="1:3" hidden="1" x14ac:dyDescent="0.2">
      <c r="A2417" s="4"/>
      <c r="B2417" s="4"/>
      <c r="C2417" s="65"/>
    </row>
    <row r="2418" spans="1:3" hidden="1" x14ac:dyDescent="0.2">
      <c r="A2418" s="4"/>
      <c r="B2418" s="4"/>
      <c r="C2418" s="65"/>
    </row>
    <row r="2419" spans="1:3" hidden="1" x14ac:dyDescent="0.2">
      <c r="A2419" s="4"/>
      <c r="B2419" s="4"/>
      <c r="C2419" s="65"/>
    </row>
    <row r="2420" spans="1:3" hidden="1" x14ac:dyDescent="0.2">
      <c r="A2420" s="4"/>
      <c r="B2420" s="4"/>
      <c r="C2420" s="65"/>
    </row>
    <row r="2421" spans="1:3" hidden="1" x14ac:dyDescent="0.2">
      <c r="A2421" s="4"/>
      <c r="B2421" s="4"/>
      <c r="C2421" s="65"/>
    </row>
    <row r="2422" spans="1:3" hidden="1" x14ac:dyDescent="0.2">
      <c r="A2422" s="4"/>
      <c r="B2422" s="4"/>
      <c r="C2422" s="65"/>
    </row>
    <row r="2423" spans="1:3" hidden="1" x14ac:dyDescent="0.2">
      <c r="A2423" s="4"/>
      <c r="B2423" s="4"/>
      <c r="C2423" s="65"/>
    </row>
    <row r="2424" spans="1:3" hidden="1" x14ac:dyDescent="0.2">
      <c r="A2424" s="4"/>
      <c r="B2424" s="4"/>
      <c r="C2424" s="65"/>
    </row>
    <row r="2425" spans="1:3" hidden="1" x14ac:dyDescent="0.2">
      <c r="A2425" s="4"/>
      <c r="B2425" s="4"/>
      <c r="C2425" s="65"/>
    </row>
    <row r="2426" spans="1:3" hidden="1" x14ac:dyDescent="0.2">
      <c r="A2426" s="4"/>
      <c r="B2426" s="4"/>
      <c r="C2426" s="65"/>
    </row>
    <row r="2427" spans="1:3" hidden="1" x14ac:dyDescent="0.2">
      <c r="A2427" s="4"/>
      <c r="B2427" s="4"/>
      <c r="C2427" s="65"/>
    </row>
    <row r="2428" spans="1:3" hidden="1" x14ac:dyDescent="0.2">
      <c r="A2428" s="4"/>
      <c r="B2428" s="4"/>
      <c r="C2428" s="65"/>
    </row>
    <row r="2429" spans="1:3" hidden="1" x14ac:dyDescent="0.2">
      <c r="A2429" s="4"/>
      <c r="B2429" s="4"/>
      <c r="C2429" s="65"/>
    </row>
    <row r="2430" spans="1:3" hidden="1" x14ac:dyDescent="0.2">
      <c r="A2430" s="4"/>
      <c r="B2430" s="4"/>
      <c r="C2430" s="65"/>
    </row>
    <row r="2431" spans="1:3" hidden="1" x14ac:dyDescent="0.2">
      <c r="A2431" s="4"/>
      <c r="B2431" s="4"/>
      <c r="C2431" s="65"/>
    </row>
    <row r="2432" spans="1:3" hidden="1" x14ac:dyDescent="0.2">
      <c r="A2432" s="4"/>
      <c r="B2432" s="4"/>
      <c r="C2432" s="65"/>
    </row>
    <row r="2433" spans="1:3" hidden="1" x14ac:dyDescent="0.2">
      <c r="A2433" s="4"/>
      <c r="B2433" s="4"/>
      <c r="C2433" s="65"/>
    </row>
    <row r="2434" spans="1:3" hidden="1" x14ac:dyDescent="0.2">
      <c r="A2434" s="4"/>
      <c r="B2434" s="4"/>
      <c r="C2434" s="65"/>
    </row>
    <row r="2435" spans="1:3" hidden="1" x14ac:dyDescent="0.2">
      <c r="A2435" s="4"/>
      <c r="B2435" s="4"/>
      <c r="C2435" s="65"/>
    </row>
    <row r="2436" spans="1:3" hidden="1" x14ac:dyDescent="0.2">
      <c r="A2436" s="4"/>
      <c r="B2436" s="4"/>
      <c r="C2436" s="65"/>
    </row>
    <row r="2437" spans="1:3" hidden="1" x14ac:dyDescent="0.2">
      <c r="A2437" s="4"/>
      <c r="B2437" s="4"/>
      <c r="C2437" s="65"/>
    </row>
    <row r="2438" spans="1:3" hidden="1" x14ac:dyDescent="0.2">
      <c r="A2438" s="4"/>
      <c r="B2438" s="4"/>
      <c r="C2438" s="65"/>
    </row>
    <row r="2439" spans="1:3" hidden="1" x14ac:dyDescent="0.2">
      <c r="A2439" s="4"/>
      <c r="B2439" s="4"/>
      <c r="C2439" s="65"/>
    </row>
    <row r="2440" spans="1:3" hidden="1" x14ac:dyDescent="0.2">
      <c r="A2440" s="4"/>
      <c r="B2440" s="4"/>
      <c r="C2440" s="65"/>
    </row>
    <row r="2441" spans="1:3" hidden="1" x14ac:dyDescent="0.2">
      <c r="A2441" s="4"/>
      <c r="B2441" s="4"/>
      <c r="C2441" s="65"/>
    </row>
    <row r="2442" spans="1:3" hidden="1" x14ac:dyDescent="0.2">
      <c r="A2442" s="4"/>
      <c r="B2442" s="4"/>
      <c r="C2442" s="65"/>
    </row>
    <row r="2443" spans="1:3" hidden="1" x14ac:dyDescent="0.2">
      <c r="A2443" s="4"/>
      <c r="B2443" s="4"/>
      <c r="C2443" s="65"/>
    </row>
    <row r="2444" spans="1:3" hidden="1" x14ac:dyDescent="0.2">
      <c r="A2444" s="4"/>
      <c r="B2444" s="4"/>
      <c r="C2444" s="65"/>
    </row>
    <row r="2445" spans="1:3" hidden="1" x14ac:dyDescent="0.2">
      <c r="A2445" s="4"/>
      <c r="B2445" s="4"/>
      <c r="C2445" s="65"/>
    </row>
    <row r="2446" spans="1:3" hidden="1" x14ac:dyDescent="0.2">
      <c r="A2446" s="4"/>
      <c r="B2446" s="4"/>
      <c r="C2446" s="65"/>
    </row>
    <row r="2447" spans="1:3" hidden="1" x14ac:dyDescent="0.2">
      <c r="A2447" s="4"/>
      <c r="B2447" s="4"/>
      <c r="C2447" s="65"/>
    </row>
    <row r="2448" spans="1:3" hidden="1" x14ac:dyDescent="0.2">
      <c r="A2448" s="4"/>
      <c r="B2448" s="4"/>
      <c r="C2448" s="65"/>
    </row>
    <row r="2449" spans="1:3" hidden="1" x14ac:dyDescent="0.2">
      <c r="A2449" s="4"/>
      <c r="B2449" s="4"/>
      <c r="C2449" s="65"/>
    </row>
    <row r="2450" spans="1:3" hidden="1" x14ac:dyDescent="0.2">
      <c r="A2450" s="4"/>
      <c r="B2450" s="4"/>
      <c r="C2450" s="65"/>
    </row>
    <row r="2451" spans="1:3" hidden="1" x14ac:dyDescent="0.2">
      <c r="A2451" s="4"/>
      <c r="B2451" s="4"/>
      <c r="C2451" s="65"/>
    </row>
    <row r="2452" spans="1:3" hidden="1" x14ac:dyDescent="0.2">
      <c r="A2452" s="4"/>
      <c r="B2452" s="4"/>
      <c r="C2452" s="65"/>
    </row>
    <row r="2453" spans="1:3" hidden="1" x14ac:dyDescent="0.2">
      <c r="A2453" s="4"/>
      <c r="B2453" s="4"/>
      <c r="C2453" s="65"/>
    </row>
    <row r="2454" spans="1:3" hidden="1" x14ac:dyDescent="0.2">
      <c r="A2454" s="4"/>
      <c r="B2454" s="4"/>
      <c r="C2454" s="65"/>
    </row>
    <row r="2455" spans="1:3" hidden="1" x14ac:dyDescent="0.2">
      <c r="A2455" s="4"/>
      <c r="B2455" s="4"/>
      <c r="C2455" s="65"/>
    </row>
    <row r="2456" spans="1:3" hidden="1" x14ac:dyDescent="0.2">
      <c r="A2456" s="4"/>
      <c r="B2456" s="4"/>
      <c r="C2456" s="65"/>
    </row>
    <row r="2457" spans="1:3" hidden="1" x14ac:dyDescent="0.2">
      <c r="A2457" s="4"/>
      <c r="B2457" s="4"/>
      <c r="C2457" s="65"/>
    </row>
    <row r="2458" spans="1:3" hidden="1" x14ac:dyDescent="0.2">
      <c r="A2458" s="4"/>
      <c r="B2458" s="4"/>
      <c r="C2458" s="65"/>
    </row>
    <row r="2459" spans="1:3" hidden="1" x14ac:dyDescent="0.2">
      <c r="A2459" s="4"/>
      <c r="B2459" s="4"/>
      <c r="C2459" s="65"/>
    </row>
    <row r="2460" spans="1:3" hidden="1" x14ac:dyDescent="0.2">
      <c r="A2460" s="4"/>
      <c r="B2460" s="4"/>
      <c r="C2460" s="65"/>
    </row>
    <row r="2461" spans="1:3" hidden="1" x14ac:dyDescent="0.2">
      <c r="A2461" s="4"/>
      <c r="B2461" s="4"/>
      <c r="C2461" s="65"/>
    </row>
    <row r="2462" spans="1:3" hidden="1" x14ac:dyDescent="0.2">
      <c r="A2462" s="4"/>
      <c r="B2462" s="4"/>
      <c r="C2462" s="65"/>
    </row>
    <row r="2463" spans="1:3" hidden="1" x14ac:dyDescent="0.2">
      <c r="A2463" s="4"/>
      <c r="B2463" s="4"/>
      <c r="C2463" s="65"/>
    </row>
    <row r="2464" spans="1:3" hidden="1" x14ac:dyDescent="0.2">
      <c r="A2464" s="4"/>
      <c r="B2464" s="4"/>
      <c r="C2464" s="65"/>
    </row>
    <row r="2465" spans="1:3" hidden="1" x14ac:dyDescent="0.2">
      <c r="A2465" s="4"/>
      <c r="B2465" s="4"/>
      <c r="C2465" s="65"/>
    </row>
    <row r="2466" spans="1:3" hidden="1" x14ac:dyDescent="0.2">
      <c r="A2466" s="4"/>
      <c r="B2466" s="4"/>
      <c r="C2466" s="65"/>
    </row>
    <row r="2467" spans="1:3" hidden="1" x14ac:dyDescent="0.2">
      <c r="A2467" s="4"/>
      <c r="B2467" s="4"/>
      <c r="C2467" s="65"/>
    </row>
    <row r="2468" spans="1:3" hidden="1" x14ac:dyDescent="0.2">
      <c r="A2468" s="4"/>
      <c r="B2468" s="4"/>
      <c r="C2468" s="65"/>
    </row>
    <row r="2469" spans="1:3" hidden="1" x14ac:dyDescent="0.2">
      <c r="A2469" s="4"/>
      <c r="B2469" s="4"/>
      <c r="C2469" s="65"/>
    </row>
    <row r="2470" spans="1:3" hidden="1" x14ac:dyDescent="0.2">
      <c r="A2470" s="4"/>
      <c r="B2470" s="4"/>
      <c r="C2470" s="65"/>
    </row>
    <row r="2471" spans="1:3" hidden="1" x14ac:dyDescent="0.2">
      <c r="A2471" s="4"/>
      <c r="B2471" s="4"/>
      <c r="C2471" s="65"/>
    </row>
    <row r="2472" spans="1:3" hidden="1" x14ac:dyDescent="0.2">
      <c r="A2472" s="4"/>
      <c r="B2472" s="4"/>
      <c r="C2472" s="65"/>
    </row>
    <row r="2473" spans="1:3" hidden="1" x14ac:dyDescent="0.2">
      <c r="A2473" s="4"/>
      <c r="B2473" s="4"/>
      <c r="C2473" s="65"/>
    </row>
    <row r="2474" spans="1:3" hidden="1" x14ac:dyDescent="0.2">
      <c r="A2474" s="4"/>
      <c r="B2474" s="4"/>
      <c r="C2474" s="65"/>
    </row>
    <row r="2475" spans="1:3" hidden="1" x14ac:dyDescent="0.2">
      <c r="A2475" s="4"/>
      <c r="B2475" s="4"/>
      <c r="C2475" s="65"/>
    </row>
    <row r="2476" spans="1:3" hidden="1" x14ac:dyDescent="0.2">
      <c r="A2476" s="4"/>
      <c r="B2476" s="4"/>
      <c r="C2476" s="65"/>
    </row>
    <row r="2477" spans="1:3" hidden="1" x14ac:dyDescent="0.2">
      <c r="A2477" s="4"/>
      <c r="B2477" s="4"/>
      <c r="C2477" s="65"/>
    </row>
    <row r="2478" spans="1:3" hidden="1" x14ac:dyDescent="0.2">
      <c r="A2478" s="4"/>
      <c r="B2478" s="4"/>
      <c r="C2478" s="65"/>
    </row>
    <row r="2479" spans="1:3" hidden="1" x14ac:dyDescent="0.2">
      <c r="A2479" s="4"/>
      <c r="B2479" s="4"/>
      <c r="C2479" s="65"/>
    </row>
    <row r="2480" spans="1:3" hidden="1" x14ac:dyDescent="0.2">
      <c r="A2480" s="4"/>
      <c r="B2480" s="4"/>
      <c r="C2480" s="65"/>
    </row>
    <row r="2481" spans="1:3" hidden="1" x14ac:dyDescent="0.2">
      <c r="A2481" s="4"/>
      <c r="B2481" s="4"/>
      <c r="C2481" s="65"/>
    </row>
    <row r="2482" spans="1:3" hidden="1" x14ac:dyDescent="0.2">
      <c r="A2482" s="4"/>
      <c r="B2482" s="4"/>
      <c r="C2482" s="65"/>
    </row>
    <row r="2483" spans="1:3" hidden="1" x14ac:dyDescent="0.2">
      <c r="A2483" s="4"/>
      <c r="B2483" s="4"/>
      <c r="C2483" s="65"/>
    </row>
    <row r="2484" spans="1:3" hidden="1" x14ac:dyDescent="0.2">
      <c r="A2484" s="4"/>
      <c r="B2484" s="4"/>
      <c r="C2484" s="65"/>
    </row>
    <row r="2485" spans="1:3" hidden="1" x14ac:dyDescent="0.2">
      <c r="A2485" s="4"/>
      <c r="B2485" s="4"/>
      <c r="C2485" s="65"/>
    </row>
    <row r="2486" spans="1:3" hidden="1" x14ac:dyDescent="0.2">
      <c r="A2486" s="4"/>
      <c r="B2486" s="4"/>
      <c r="C2486" s="65"/>
    </row>
    <row r="2487" spans="1:3" hidden="1" x14ac:dyDescent="0.2">
      <c r="A2487" s="4"/>
      <c r="B2487" s="4"/>
      <c r="C2487" s="65"/>
    </row>
    <row r="2488" spans="1:3" hidden="1" x14ac:dyDescent="0.2">
      <c r="A2488" s="4"/>
      <c r="B2488" s="4"/>
      <c r="C2488" s="65"/>
    </row>
    <row r="2489" spans="1:3" hidden="1" x14ac:dyDescent="0.2">
      <c r="A2489" s="4"/>
      <c r="B2489" s="4"/>
      <c r="C2489" s="65"/>
    </row>
    <row r="2490" spans="1:3" hidden="1" x14ac:dyDescent="0.2">
      <c r="A2490" s="4"/>
      <c r="B2490" s="4"/>
      <c r="C2490" s="65"/>
    </row>
    <row r="2491" spans="1:3" hidden="1" x14ac:dyDescent="0.2">
      <c r="A2491" s="4"/>
      <c r="B2491" s="4"/>
      <c r="C2491" s="65"/>
    </row>
    <row r="2492" spans="1:3" hidden="1" x14ac:dyDescent="0.2">
      <c r="A2492" s="4"/>
      <c r="B2492" s="4"/>
      <c r="C2492" s="65"/>
    </row>
    <row r="2493" spans="1:3" hidden="1" x14ac:dyDescent="0.2">
      <c r="A2493" s="4"/>
      <c r="B2493" s="4"/>
      <c r="C2493" s="65"/>
    </row>
    <row r="2494" spans="1:3" hidden="1" x14ac:dyDescent="0.2">
      <c r="A2494" s="4"/>
      <c r="B2494" s="4"/>
      <c r="C2494" s="65"/>
    </row>
    <row r="2495" spans="1:3" hidden="1" x14ac:dyDescent="0.2">
      <c r="A2495" s="4"/>
      <c r="B2495" s="4"/>
      <c r="C2495" s="65"/>
    </row>
    <row r="2496" spans="1:3" hidden="1" x14ac:dyDescent="0.2">
      <c r="A2496" s="4"/>
      <c r="B2496" s="4"/>
      <c r="C2496" s="65"/>
    </row>
    <row r="2497" spans="1:3" hidden="1" x14ac:dyDescent="0.2">
      <c r="A2497" s="4"/>
      <c r="B2497" s="4"/>
      <c r="C2497" s="65"/>
    </row>
    <row r="2498" spans="1:3" hidden="1" x14ac:dyDescent="0.2">
      <c r="A2498" s="4"/>
      <c r="B2498" s="4"/>
      <c r="C2498" s="65"/>
    </row>
    <row r="2499" spans="1:3" hidden="1" x14ac:dyDescent="0.2">
      <c r="A2499" s="4"/>
      <c r="B2499" s="4"/>
      <c r="C2499" s="65"/>
    </row>
    <row r="2500" spans="1:3" hidden="1" x14ac:dyDescent="0.2">
      <c r="A2500" s="4"/>
      <c r="B2500" s="4"/>
      <c r="C2500" s="65"/>
    </row>
    <row r="2501" spans="1:3" hidden="1" x14ac:dyDescent="0.2">
      <c r="A2501" s="4"/>
      <c r="B2501" s="4"/>
      <c r="C2501" s="65"/>
    </row>
    <row r="2502" spans="1:3" hidden="1" x14ac:dyDescent="0.2">
      <c r="A2502" s="4"/>
      <c r="B2502" s="4"/>
      <c r="C2502" s="65"/>
    </row>
    <row r="2503" spans="1:3" hidden="1" x14ac:dyDescent="0.2">
      <c r="A2503" s="4"/>
      <c r="B2503" s="4"/>
      <c r="C2503" s="65"/>
    </row>
    <row r="2504" spans="1:3" hidden="1" x14ac:dyDescent="0.2">
      <c r="A2504" s="4"/>
      <c r="B2504" s="4"/>
      <c r="C2504" s="65"/>
    </row>
    <row r="2505" spans="1:3" hidden="1" x14ac:dyDescent="0.2">
      <c r="A2505" s="4"/>
      <c r="B2505" s="4"/>
      <c r="C2505" s="65"/>
    </row>
    <row r="2506" spans="1:3" hidden="1" x14ac:dyDescent="0.2">
      <c r="A2506" s="4"/>
      <c r="B2506" s="4"/>
      <c r="C2506" s="65"/>
    </row>
    <row r="2507" spans="1:3" hidden="1" x14ac:dyDescent="0.2">
      <c r="A2507" s="4"/>
      <c r="B2507" s="4"/>
      <c r="C2507" s="65"/>
    </row>
    <row r="2508" spans="1:3" hidden="1" x14ac:dyDescent="0.2">
      <c r="A2508" s="4"/>
      <c r="B2508" s="4"/>
      <c r="C2508" s="65"/>
    </row>
    <row r="2509" spans="1:3" hidden="1" x14ac:dyDescent="0.2">
      <c r="A2509" s="4"/>
      <c r="B2509" s="4"/>
      <c r="C2509" s="65"/>
    </row>
    <row r="2510" spans="1:3" hidden="1" x14ac:dyDescent="0.2">
      <c r="A2510" s="4"/>
      <c r="B2510" s="4"/>
      <c r="C2510" s="65"/>
    </row>
    <row r="2511" spans="1:3" hidden="1" x14ac:dyDescent="0.2">
      <c r="A2511" s="4"/>
      <c r="B2511" s="4"/>
      <c r="C2511" s="65"/>
    </row>
    <row r="2512" spans="1:3" hidden="1" x14ac:dyDescent="0.2">
      <c r="A2512" s="4"/>
      <c r="B2512" s="4"/>
      <c r="C2512" s="65"/>
    </row>
    <row r="2513" spans="1:3" hidden="1" x14ac:dyDescent="0.2">
      <c r="A2513" s="4"/>
      <c r="B2513" s="4"/>
      <c r="C2513" s="65"/>
    </row>
    <row r="2514" spans="1:3" hidden="1" x14ac:dyDescent="0.2">
      <c r="A2514" s="4"/>
      <c r="B2514" s="4"/>
      <c r="C2514" s="65"/>
    </row>
    <row r="2515" spans="1:3" hidden="1" x14ac:dyDescent="0.2">
      <c r="A2515" s="4"/>
      <c r="B2515" s="4"/>
      <c r="C2515" s="65"/>
    </row>
    <row r="2516" spans="1:3" hidden="1" x14ac:dyDescent="0.2">
      <c r="A2516" s="4"/>
      <c r="B2516" s="4"/>
      <c r="C2516" s="65"/>
    </row>
    <row r="2517" spans="1:3" hidden="1" x14ac:dyDescent="0.2">
      <c r="A2517" s="4"/>
      <c r="B2517" s="4"/>
      <c r="C2517" s="65"/>
    </row>
    <row r="2518" spans="1:3" hidden="1" x14ac:dyDescent="0.2">
      <c r="A2518" s="4"/>
      <c r="B2518" s="4"/>
      <c r="C2518" s="65"/>
    </row>
    <row r="2519" spans="1:3" hidden="1" x14ac:dyDescent="0.2">
      <c r="A2519" s="4"/>
      <c r="B2519" s="4"/>
      <c r="C2519" s="65"/>
    </row>
    <row r="2520" spans="1:3" hidden="1" x14ac:dyDescent="0.2">
      <c r="A2520" s="4"/>
      <c r="B2520" s="4"/>
      <c r="C2520" s="65"/>
    </row>
    <row r="2521" spans="1:3" hidden="1" x14ac:dyDescent="0.2">
      <c r="A2521" s="4"/>
      <c r="B2521" s="4"/>
      <c r="C2521" s="65"/>
    </row>
    <row r="2522" spans="1:3" hidden="1" x14ac:dyDescent="0.2">
      <c r="A2522" s="4"/>
      <c r="B2522" s="4"/>
      <c r="C2522" s="65"/>
    </row>
    <row r="2523" spans="1:3" hidden="1" x14ac:dyDescent="0.2">
      <c r="A2523" s="4"/>
      <c r="B2523" s="4"/>
      <c r="C2523" s="65"/>
    </row>
    <row r="2524" spans="1:3" hidden="1" x14ac:dyDescent="0.2">
      <c r="A2524" s="4"/>
      <c r="B2524" s="4"/>
      <c r="C2524" s="65"/>
    </row>
    <row r="2525" spans="1:3" hidden="1" x14ac:dyDescent="0.2">
      <c r="A2525" s="4"/>
      <c r="B2525" s="4"/>
      <c r="C2525" s="65"/>
    </row>
    <row r="2526" spans="1:3" hidden="1" x14ac:dyDescent="0.2">
      <c r="A2526" s="4"/>
      <c r="B2526" s="4"/>
      <c r="C2526" s="65"/>
    </row>
    <row r="2527" spans="1:3" hidden="1" x14ac:dyDescent="0.2">
      <c r="A2527" s="4"/>
      <c r="B2527" s="4"/>
      <c r="C2527" s="65"/>
    </row>
    <row r="2528" spans="1:3" x14ac:dyDescent="0.2"/>
    <row r="2529" x14ac:dyDescent="0.2"/>
    <row r="2530" x14ac:dyDescent="0.2"/>
    <row r="2531" x14ac:dyDescent="0.2"/>
  </sheetData>
  <sheetProtection password="C8BC" sheet="1" objects="1" scenarios="1"/>
  <mergeCells count="459">
    <mergeCell ref="A52:B52"/>
    <mergeCell ref="A42:B42"/>
    <mergeCell ref="F46:F47"/>
    <mergeCell ref="G46:G47"/>
    <mergeCell ref="H46:H47"/>
    <mergeCell ref="I46:I47"/>
    <mergeCell ref="J46:J47"/>
    <mergeCell ref="A48:B48"/>
    <mergeCell ref="A49:B49"/>
    <mergeCell ref="A50:B50"/>
    <mergeCell ref="A51:B51"/>
    <mergeCell ref="A15:B15"/>
    <mergeCell ref="A16:B16"/>
    <mergeCell ref="A17:B17"/>
    <mergeCell ref="A20:B20"/>
    <mergeCell ref="A21:B21"/>
    <mergeCell ref="C24:C25"/>
    <mergeCell ref="A18:B18"/>
    <mergeCell ref="A19:B19"/>
    <mergeCell ref="A7:J7"/>
    <mergeCell ref="A8:J8"/>
    <mergeCell ref="C13:C14"/>
    <mergeCell ref="D13:D14"/>
    <mergeCell ref="E13:E14"/>
    <mergeCell ref="F13:F14"/>
    <mergeCell ref="G13:G14"/>
    <mergeCell ref="H13:H14"/>
    <mergeCell ref="I13:I14"/>
    <mergeCell ref="J13:J14"/>
    <mergeCell ref="D24:D25"/>
    <mergeCell ref="E24:E25"/>
    <mergeCell ref="J24:J25"/>
    <mergeCell ref="A26:B26"/>
    <mergeCell ref="A27:B27"/>
    <mergeCell ref="A28:B28"/>
    <mergeCell ref="F24:F25"/>
    <mergeCell ref="G24:G25"/>
    <mergeCell ref="H24:H25"/>
    <mergeCell ref="I24:I25"/>
    <mergeCell ref="I57:I58"/>
    <mergeCell ref="J57:J58"/>
    <mergeCell ref="A38:B38"/>
    <mergeCell ref="A39:B39"/>
    <mergeCell ref="F35:F36"/>
    <mergeCell ref="G35:G36"/>
    <mergeCell ref="H35:H36"/>
    <mergeCell ref="I35:I36"/>
    <mergeCell ref="A31:B31"/>
    <mergeCell ref="C35:C36"/>
    <mergeCell ref="D35:D36"/>
    <mergeCell ref="E35:E36"/>
    <mergeCell ref="J35:J36"/>
    <mergeCell ref="A37:B37"/>
    <mergeCell ref="C46:C47"/>
    <mergeCell ref="D46:D47"/>
    <mergeCell ref="E46:E47"/>
    <mergeCell ref="A59:B59"/>
    <mergeCell ref="A60:B60"/>
    <mergeCell ref="E57:E58"/>
    <mergeCell ref="F57:F58"/>
    <mergeCell ref="G57:G58"/>
    <mergeCell ref="H57:H58"/>
    <mergeCell ref="A53:B53"/>
    <mergeCell ref="A54:B54"/>
    <mergeCell ref="C57:C58"/>
    <mergeCell ref="D57:D58"/>
    <mergeCell ref="A74:B74"/>
    <mergeCell ref="J68:J69"/>
    <mergeCell ref="A70:B70"/>
    <mergeCell ref="D68:D69"/>
    <mergeCell ref="E68:E69"/>
    <mergeCell ref="F68:F69"/>
    <mergeCell ref="G68:G69"/>
    <mergeCell ref="A61:B61"/>
    <mergeCell ref="A64:B64"/>
    <mergeCell ref="A65:B65"/>
    <mergeCell ref="C68:C69"/>
    <mergeCell ref="H68:H69"/>
    <mergeCell ref="I68:I69"/>
    <mergeCell ref="J90:J91"/>
    <mergeCell ref="A84:B84"/>
    <mergeCell ref="A85:B85"/>
    <mergeCell ref="J79:J80"/>
    <mergeCell ref="A81:B81"/>
    <mergeCell ref="D79:D80"/>
    <mergeCell ref="E79:E80"/>
    <mergeCell ref="F79:F80"/>
    <mergeCell ref="G79:G80"/>
    <mergeCell ref="C79:C80"/>
    <mergeCell ref="H79:H80"/>
    <mergeCell ref="I79:I80"/>
    <mergeCell ref="E90:E91"/>
    <mergeCell ref="F90:F91"/>
    <mergeCell ref="G90:G91"/>
    <mergeCell ref="H90:H91"/>
    <mergeCell ref="A82:B82"/>
    <mergeCell ref="A83:B83"/>
    <mergeCell ref="C90:C91"/>
    <mergeCell ref="D90:D91"/>
    <mergeCell ref="I90:I91"/>
    <mergeCell ref="F101:F102"/>
    <mergeCell ref="G101:G102"/>
    <mergeCell ref="H101:H102"/>
    <mergeCell ref="I101:I102"/>
    <mergeCell ref="A94:B94"/>
    <mergeCell ref="C101:C102"/>
    <mergeCell ref="D101:D102"/>
    <mergeCell ref="E101:E102"/>
    <mergeCell ref="J101:J102"/>
    <mergeCell ref="A95:B95"/>
    <mergeCell ref="A96:B96"/>
    <mergeCell ref="I108:I109"/>
    <mergeCell ref="J108:J109"/>
    <mergeCell ref="C112:C113"/>
    <mergeCell ref="D112:D113"/>
    <mergeCell ref="E112:E113"/>
    <mergeCell ref="F112:F113"/>
    <mergeCell ref="G112:G113"/>
    <mergeCell ref="H112:H113"/>
    <mergeCell ref="I112:I113"/>
    <mergeCell ref="J112:J113"/>
    <mergeCell ref="C108:C109"/>
    <mergeCell ref="D108:D109"/>
    <mergeCell ref="E108:E109"/>
    <mergeCell ref="F108:F109"/>
    <mergeCell ref="G108:G109"/>
    <mergeCell ref="H108:H109"/>
    <mergeCell ref="I123:I124"/>
    <mergeCell ref="J123:J124"/>
    <mergeCell ref="A125:B125"/>
    <mergeCell ref="A126:B126"/>
    <mergeCell ref="A127:B127"/>
    <mergeCell ref="C130:C131"/>
    <mergeCell ref="J130:J131"/>
    <mergeCell ref="G120:G121"/>
    <mergeCell ref="H120:H121"/>
    <mergeCell ref="I120:I121"/>
    <mergeCell ref="J120:J121"/>
    <mergeCell ref="C123:C124"/>
    <mergeCell ref="D123:D124"/>
    <mergeCell ref="E123:E124"/>
    <mergeCell ref="F123:F124"/>
    <mergeCell ref="G123:G124"/>
    <mergeCell ref="H123:H124"/>
    <mergeCell ref="D120:D121"/>
    <mergeCell ref="E120:E121"/>
    <mergeCell ref="F120:F121"/>
    <mergeCell ref="H130:H131"/>
    <mergeCell ref="I130:I131"/>
    <mergeCell ref="D134:D135"/>
    <mergeCell ref="E134:E135"/>
    <mergeCell ref="F134:F135"/>
    <mergeCell ref="G134:G135"/>
    <mergeCell ref="A302:B302"/>
    <mergeCell ref="D130:D131"/>
    <mergeCell ref="E130:E131"/>
    <mergeCell ref="F130:F131"/>
    <mergeCell ref="G130:G131"/>
    <mergeCell ref="D167:D168"/>
    <mergeCell ref="E167:E168"/>
    <mergeCell ref="F167:F168"/>
    <mergeCell ref="G167:G168"/>
    <mergeCell ref="A170:B170"/>
    <mergeCell ref="A158:B158"/>
    <mergeCell ref="A159:B159"/>
    <mergeCell ref="A160:B160"/>
    <mergeCell ref="C167:C168"/>
    <mergeCell ref="C200:C201"/>
    <mergeCell ref="D200:D201"/>
    <mergeCell ref="E200:E201"/>
    <mergeCell ref="F200:F201"/>
    <mergeCell ref="G200:G201"/>
    <mergeCell ref="F222:F223"/>
    <mergeCell ref="H134:H135"/>
    <mergeCell ref="H299:H300"/>
    <mergeCell ref="A147:B147"/>
    <mergeCell ref="A148:B148"/>
    <mergeCell ref="A149:B149"/>
    <mergeCell ref="I299:I300"/>
    <mergeCell ref="J299:J300"/>
    <mergeCell ref="A301:B301"/>
    <mergeCell ref="D299:D300"/>
    <mergeCell ref="E299:E300"/>
    <mergeCell ref="F299:F300"/>
    <mergeCell ref="G299:G300"/>
    <mergeCell ref="C299:C300"/>
    <mergeCell ref="I134:I135"/>
    <mergeCell ref="C134:C135"/>
    <mergeCell ref="A136:B136"/>
    <mergeCell ref="A137:B137"/>
    <mergeCell ref="J134:J135"/>
    <mergeCell ref="A138:B138"/>
    <mergeCell ref="C145:C146"/>
    <mergeCell ref="D145:D146"/>
    <mergeCell ref="E145:E146"/>
    <mergeCell ref="F145:F146"/>
    <mergeCell ref="G145:G146"/>
    <mergeCell ref="H145:H146"/>
    <mergeCell ref="I145:I146"/>
    <mergeCell ref="J145:J146"/>
    <mergeCell ref="C156:C157"/>
    <mergeCell ref="D156:D157"/>
    <mergeCell ref="E156:E157"/>
    <mergeCell ref="F156:F157"/>
    <mergeCell ref="G156:G157"/>
    <mergeCell ref="H156:H157"/>
    <mergeCell ref="I156:I157"/>
    <mergeCell ref="J156:J157"/>
    <mergeCell ref="H167:H168"/>
    <mergeCell ref="I167:I168"/>
    <mergeCell ref="J167:J168"/>
    <mergeCell ref="J189:J190"/>
    <mergeCell ref="A191:B191"/>
    <mergeCell ref="A192:B192"/>
    <mergeCell ref="A181:B181"/>
    <mergeCell ref="E178:E179"/>
    <mergeCell ref="F178:F179"/>
    <mergeCell ref="G178:G179"/>
    <mergeCell ref="H178:H179"/>
    <mergeCell ref="A182:B182"/>
    <mergeCell ref="C178:C179"/>
    <mergeCell ref="D178:D179"/>
    <mergeCell ref="I178:I179"/>
    <mergeCell ref="J178:J179"/>
    <mergeCell ref="A180:B180"/>
    <mergeCell ref="F189:F190"/>
    <mergeCell ref="G189:G190"/>
    <mergeCell ref="H189:H190"/>
    <mergeCell ref="I189:I190"/>
    <mergeCell ref="C189:C190"/>
    <mergeCell ref="D189:D190"/>
    <mergeCell ref="E189:E190"/>
    <mergeCell ref="H211:H212"/>
    <mergeCell ref="I211:I212"/>
    <mergeCell ref="J211:J212"/>
    <mergeCell ref="A213:B213"/>
    <mergeCell ref="D211:D212"/>
    <mergeCell ref="E211:E212"/>
    <mergeCell ref="F211:F212"/>
    <mergeCell ref="G211:G212"/>
    <mergeCell ref="H200:H201"/>
    <mergeCell ref="I200:I201"/>
    <mergeCell ref="J200:J201"/>
    <mergeCell ref="A202:B202"/>
    <mergeCell ref="A203:B203"/>
    <mergeCell ref="A204:B204"/>
    <mergeCell ref="G222:G223"/>
    <mergeCell ref="H222:H223"/>
    <mergeCell ref="A214:B214"/>
    <mergeCell ref="A215:B215"/>
    <mergeCell ref="C222:C223"/>
    <mergeCell ref="D222:D223"/>
    <mergeCell ref="I222:I223"/>
    <mergeCell ref="J222:J223"/>
    <mergeCell ref="A216:B216"/>
    <mergeCell ref="A217:B217"/>
    <mergeCell ref="F233:F234"/>
    <mergeCell ref="G233:G234"/>
    <mergeCell ref="H233:H234"/>
    <mergeCell ref="I233:I234"/>
    <mergeCell ref="A226:B226"/>
    <mergeCell ref="C233:C234"/>
    <mergeCell ref="D233:D234"/>
    <mergeCell ref="E233:E234"/>
    <mergeCell ref="J233:J234"/>
    <mergeCell ref="A227:B227"/>
    <mergeCell ref="A228:B228"/>
    <mergeCell ref="F255:F256"/>
    <mergeCell ref="G255:G256"/>
    <mergeCell ref="A258:B258"/>
    <mergeCell ref="I244:I245"/>
    <mergeCell ref="J244:J245"/>
    <mergeCell ref="A246:B246"/>
    <mergeCell ref="A247:B247"/>
    <mergeCell ref="A248:B248"/>
    <mergeCell ref="C255:C256"/>
    <mergeCell ref="H255:H256"/>
    <mergeCell ref="I255:I256"/>
    <mergeCell ref="J255:J256"/>
    <mergeCell ref="C244:C245"/>
    <mergeCell ref="D244:D245"/>
    <mergeCell ref="E244:E245"/>
    <mergeCell ref="F244:F245"/>
    <mergeCell ref="G244:G245"/>
    <mergeCell ref="H244:H245"/>
    <mergeCell ref="F266:F267"/>
    <mergeCell ref="G266:G267"/>
    <mergeCell ref="H266:H267"/>
    <mergeCell ref="A270:B270"/>
    <mergeCell ref="A259:B259"/>
    <mergeCell ref="C266:C267"/>
    <mergeCell ref="D266:D267"/>
    <mergeCell ref="I266:I267"/>
    <mergeCell ref="J266:J267"/>
    <mergeCell ref="A268:B268"/>
    <mergeCell ref="H288:H289"/>
    <mergeCell ref="I288:I289"/>
    <mergeCell ref="J288:J289"/>
    <mergeCell ref="A290:B290"/>
    <mergeCell ref="A291:B291"/>
    <mergeCell ref="A292:B292"/>
    <mergeCell ref="A281:B281"/>
    <mergeCell ref="F277:F278"/>
    <mergeCell ref="G277:G278"/>
    <mergeCell ref="H277:H278"/>
    <mergeCell ref="I277:I278"/>
    <mergeCell ref="C288:C289"/>
    <mergeCell ref="D288:D289"/>
    <mergeCell ref="E288:E289"/>
    <mergeCell ref="F288:F289"/>
    <mergeCell ref="G288:G289"/>
    <mergeCell ref="C277:C278"/>
    <mergeCell ref="D277:D278"/>
    <mergeCell ref="E277:E278"/>
    <mergeCell ref="J277:J278"/>
    <mergeCell ref="A279:B279"/>
    <mergeCell ref="A280:B280"/>
    <mergeCell ref="A1:B1"/>
    <mergeCell ref="C1:E1"/>
    <mergeCell ref="A2:B2"/>
    <mergeCell ref="C2:E2"/>
    <mergeCell ref="I332:I333"/>
    <mergeCell ref="H343:H344"/>
    <mergeCell ref="I343:I344"/>
    <mergeCell ref="J343:J344"/>
    <mergeCell ref="A345:B345"/>
    <mergeCell ref="D343:D344"/>
    <mergeCell ref="E343:E344"/>
    <mergeCell ref="F343:F344"/>
    <mergeCell ref="G343:G344"/>
    <mergeCell ref="C343:C344"/>
    <mergeCell ref="J321:J322"/>
    <mergeCell ref="C321:C322"/>
    <mergeCell ref="D321:D322"/>
    <mergeCell ref="E321:E322"/>
    <mergeCell ref="F321:F322"/>
    <mergeCell ref="A336:B336"/>
    <mergeCell ref="G321:G322"/>
    <mergeCell ref="H321:H322"/>
    <mergeCell ref="I321:I322"/>
    <mergeCell ref="H332:H333"/>
    <mergeCell ref="J332:J333"/>
    <mergeCell ref="A334:B334"/>
    <mergeCell ref="D332:D333"/>
    <mergeCell ref="E332:E333"/>
    <mergeCell ref="F332:F333"/>
    <mergeCell ref="G332:G333"/>
    <mergeCell ref="C332:C333"/>
    <mergeCell ref="A3:B3"/>
    <mergeCell ref="A4:B4"/>
    <mergeCell ref="C4:E4"/>
    <mergeCell ref="A313:B313"/>
    <mergeCell ref="A314:B314"/>
    <mergeCell ref="F310:F311"/>
    <mergeCell ref="G310:G311"/>
    <mergeCell ref="H310:H311"/>
    <mergeCell ref="I310:I311"/>
    <mergeCell ref="A303:B303"/>
    <mergeCell ref="C310:C311"/>
    <mergeCell ref="D310:D311"/>
    <mergeCell ref="E310:E311"/>
    <mergeCell ref="J310:J311"/>
    <mergeCell ref="A312:B312"/>
    <mergeCell ref="A304:B304"/>
    <mergeCell ref="A305:B305"/>
    <mergeCell ref="J354:J355"/>
    <mergeCell ref="C354:C355"/>
    <mergeCell ref="D354:D355"/>
    <mergeCell ref="E354:E355"/>
    <mergeCell ref="F354:F355"/>
    <mergeCell ref="A358:B358"/>
    <mergeCell ref="G354:G355"/>
    <mergeCell ref="H354:H355"/>
    <mergeCell ref="I354:I355"/>
    <mergeCell ref="A5:B5"/>
    <mergeCell ref="C5:E5"/>
    <mergeCell ref="A356:B356"/>
    <mergeCell ref="A357:B357"/>
    <mergeCell ref="A346:B346"/>
    <mergeCell ref="A347:B347"/>
    <mergeCell ref="A323:B323"/>
    <mergeCell ref="A324:B324"/>
    <mergeCell ref="A325:B325"/>
    <mergeCell ref="A335:B335"/>
    <mergeCell ref="A269:B269"/>
    <mergeCell ref="E266:E267"/>
    <mergeCell ref="A257:B257"/>
    <mergeCell ref="D255:D256"/>
    <mergeCell ref="E255:E256"/>
    <mergeCell ref="A236:B236"/>
    <mergeCell ref="A237:B237"/>
    <mergeCell ref="A235:B235"/>
    <mergeCell ref="A224:B224"/>
    <mergeCell ref="A225:B225"/>
    <mergeCell ref="E222:E223"/>
    <mergeCell ref="C211:C212"/>
    <mergeCell ref="A193:B193"/>
    <mergeCell ref="A171:B171"/>
    <mergeCell ref="A106:B106"/>
    <mergeCell ref="A107:B107"/>
    <mergeCell ref="A117:B117"/>
    <mergeCell ref="A118:B118"/>
    <mergeCell ref="A128:B128"/>
    <mergeCell ref="A129:B129"/>
    <mergeCell ref="A29:B29"/>
    <mergeCell ref="A30:B30"/>
    <mergeCell ref="A40:B40"/>
    <mergeCell ref="A41:B41"/>
    <mergeCell ref="A62:B62"/>
    <mergeCell ref="A63:B63"/>
    <mergeCell ref="A114:B114"/>
    <mergeCell ref="A115:B115"/>
    <mergeCell ref="A116:B116"/>
    <mergeCell ref="A104:B104"/>
    <mergeCell ref="A105:B105"/>
    <mergeCell ref="A103:B103"/>
    <mergeCell ref="A92:B92"/>
    <mergeCell ref="A93:B93"/>
    <mergeCell ref="A71:B71"/>
    <mergeCell ref="A72:B72"/>
    <mergeCell ref="A76:B76"/>
    <mergeCell ref="A73:B73"/>
    <mergeCell ref="A183:B183"/>
    <mergeCell ref="A184:B184"/>
    <mergeCell ref="A194:B194"/>
    <mergeCell ref="A195:B195"/>
    <mergeCell ref="A205:B205"/>
    <mergeCell ref="A206:B206"/>
    <mergeCell ref="A139:B139"/>
    <mergeCell ref="A140:B140"/>
    <mergeCell ref="A150:B150"/>
    <mergeCell ref="A151:B151"/>
    <mergeCell ref="A161:B161"/>
    <mergeCell ref="A162:B162"/>
    <mergeCell ref="A172:B172"/>
    <mergeCell ref="A173:B173"/>
    <mergeCell ref="A169:B169"/>
    <mergeCell ref="A271:B271"/>
    <mergeCell ref="A272:B272"/>
    <mergeCell ref="A282:B282"/>
    <mergeCell ref="A283:B283"/>
    <mergeCell ref="A293:B293"/>
    <mergeCell ref="A294:B294"/>
    <mergeCell ref="A238:B238"/>
    <mergeCell ref="A239:B239"/>
    <mergeCell ref="A249:B249"/>
    <mergeCell ref="A250:B250"/>
    <mergeCell ref="A260:B260"/>
    <mergeCell ref="A261:B261"/>
    <mergeCell ref="A348:B348"/>
    <mergeCell ref="A349:B349"/>
    <mergeCell ref="A359:B359"/>
    <mergeCell ref="A360:B360"/>
    <mergeCell ref="A315:B315"/>
    <mergeCell ref="A316:B316"/>
    <mergeCell ref="A326:B326"/>
    <mergeCell ref="A327:B327"/>
    <mergeCell ref="A337:B337"/>
    <mergeCell ref="A338:B338"/>
  </mergeCells>
  <phoneticPr fontId="3" type="noConversion"/>
  <printOptions horizontalCentered="1"/>
  <pageMargins left="0.62992125984251968" right="0.51181102362204722" top="0.74803149606299213" bottom="0.39370078740157483" header="0.59055118110236227" footer="0.39370078740157483"/>
  <pageSetup paperSize="9" scale="76" fitToHeight="41" orientation="landscape" r:id="rId1"/>
  <headerFooter alignWithMargins="0">
    <oddFooter>&amp;L_________________________
IR 12 of 2007 - 22/01/10</oddFooter>
  </headerFooter>
  <rowBreaks count="7" manualBreakCount="7">
    <brk id="54" max="9" man="1"/>
    <brk id="97" max="9" man="1"/>
    <brk id="141" max="9" man="1"/>
    <brk id="185" max="9" man="1"/>
    <brk id="229" max="9" man="1"/>
    <brk id="273" max="9" man="1"/>
    <brk id="317" max="9" man="1"/>
  </row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586"/>
  <sheetViews>
    <sheetView workbookViewId="0">
      <selection activeCell="Q1362" sqref="Q1362"/>
    </sheetView>
  </sheetViews>
  <sheetFormatPr defaultColWidth="9.140625" defaultRowHeight="12.75" x14ac:dyDescent="0.2"/>
  <cols>
    <col min="1" max="7" width="18.7109375" style="4" customWidth="1"/>
    <col min="8" max="8" width="22.7109375" style="100" customWidth="1"/>
    <col min="9" max="16" width="9.140625" style="100" customWidth="1"/>
    <col min="17" max="18" width="9.140625" style="102"/>
    <col min="19" max="16384" width="9.140625" style="100"/>
  </cols>
  <sheetData>
    <row r="1" spans="1:16" x14ac:dyDescent="0.2">
      <c r="A1" s="6" t="s">
        <v>100</v>
      </c>
      <c r="B1" s="105" t="s">
        <v>101</v>
      </c>
      <c r="C1" s="6" t="s">
        <v>102</v>
      </c>
      <c r="D1" s="6" t="s">
        <v>103</v>
      </c>
      <c r="E1" s="78" t="s">
        <v>104</v>
      </c>
      <c r="F1" s="78" t="s">
        <v>105</v>
      </c>
      <c r="G1" s="78"/>
      <c r="H1" s="104" t="s">
        <v>247</v>
      </c>
      <c r="I1" s="104" t="s">
        <v>239</v>
      </c>
      <c r="J1" s="104" t="s">
        <v>240</v>
      </c>
      <c r="K1" s="104" t="s">
        <v>241</v>
      </c>
      <c r="L1" s="104" t="s">
        <v>242</v>
      </c>
      <c r="M1" s="104" t="s">
        <v>243</v>
      </c>
      <c r="N1" s="104" t="s">
        <v>244</v>
      </c>
      <c r="O1" s="104" t="s">
        <v>245</v>
      </c>
      <c r="P1" s="104" t="s">
        <v>246</v>
      </c>
    </row>
    <row r="2" spans="1:16" x14ac:dyDescent="0.2">
      <c r="A2" s="101" t="s">
        <v>92</v>
      </c>
      <c r="B2" s="98" t="s">
        <v>106</v>
      </c>
      <c r="C2" s="6">
        <f>'Cover Sheet'!$C$17</f>
        <v>0</v>
      </c>
      <c r="D2" s="99">
        <f>'Cover Sheet'!$C$24</f>
        <v>0</v>
      </c>
      <c r="E2" s="78">
        <v>1</v>
      </c>
      <c r="F2" s="78">
        <f ca="1">$G2/'Cover Sheet'!$C$18</f>
        <v>0</v>
      </c>
      <c r="G2" s="4">
        <f ca="1">INDIRECT("'"&amp; $H$1 &amp; "'!" &amp; $I$1&amp;$H2)</f>
        <v>0</v>
      </c>
      <c r="H2" s="100">
        <v>15</v>
      </c>
    </row>
    <row r="3" spans="1:16" x14ac:dyDescent="0.2">
      <c r="A3" s="101" t="s">
        <v>92</v>
      </c>
      <c r="B3" s="98" t="s">
        <v>107</v>
      </c>
      <c r="C3" s="6">
        <f>'Cover Sheet'!$C$17</f>
        <v>0</v>
      </c>
      <c r="D3" s="99">
        <f>'Cover Sheet'!$C$24</f>
        <v>0</v>
      </c>
      <c r="E3" s="78">
        <v>1</v>
      </c>
      <c r="F3" s="78">
        <f ca="1">$G3/'Cover Sheet'!$C$18</f>
        <v>0</v>
      </c>
      <c r="G3" s="4">
        <f t="shared" ref="G3:G66" ca="1" si="0">INDIRECT("'"&amp; $H$1 &amp; "'!" &amp; $I$1&amp;$H3)</f>
        <v>0</v>
      </c>
      <c r="H3" s="100">
        <v>16</v>
      </c>
    </row>
    <row r="4" spans="1:16" x14ac:dyDescent="0.2">
      <c r="A4" s="101" t="s">
        <v>92</v>
      </c>
      <c r="B4" s="98" t="s">
        <v>108</v>
      </c>
      <c r="C4" s="6">
        <f>'Cover Sheet'!$C$17</f>
        <v>0</v>
      </c>
      <c r="D4" s="99">
        <f>'Cover Sheet'!$C$24</f>
        <v>0</v>
      </c>
      <c r="E4" s="78">
        <v>1</v>
      </c>
      <c r="F4" s="78">
        <f ca="1">$G4/'Cover Sheet'!$C$18</f>
        <v>0</v>
      </c>
      <c r="G4" s="4">
        <f t="shared" ca="1" si="0"/>
        <v>0</v>
      </c>
      <c r="H4" s="100">
        <v>17</v>
      </c>
    </row>
    <row r="5" spans="1:16" x14ac:dyDescent="0.2">
      <c r="A5" s="101" t="s">
        <v>92</v>
      </c>
      <c r="B5" s="98" t="s">
        <v>249</v>
      </c>
      <c r="C5" s="6">
        <f>'Cover Sheet'!$C$17</f>
        <v>0</v>
      </c>
      <c r="D5" s="99">
        <f>'Cover Sheet'!$C$24</f>
        <v>0</v>
      </c>
      <c r="E5" s="78">
        <v>1</v>
      </c>
      <c r="F5" s="78">
        <f ca="1">$G5/'Cover Sheet'!$C$18</f>
        <v>0</v>
      </c>
      <c r="G5" s="4">
        <f t="shared" ca="1" si="0"/>
        <v>0</v>
      </c>
      <c r="H5" s="100">
        <v>18</v>
      </c>
    </row>
    <row r="6" spans="1:16" x14ac:dyDescent="0.2">
      <c r="A6" s="101" t="s">
        <v>92</v>
      </c>
      <c r="B6" s="98" t="s">
        <v>250</v>
      </c>
      <c r="C6" s="6">
        <f>'Cover Sheet'!$C$17</f>
        <v>0</v>
      </c>
      <c r="D6" s="99">
        <f>'Cover Sheet'!$C$24</f>
        <v>0</v>
      </c>
      <c r="E6" s="78">
        <v>1</v>
      </c>
      <c r="F6" s="78">
        <f ca="1">$G6/'Cover Sheet'!$C$18</f>
        <v>0</v>
      </c>
      <c r="G6" s="4">
        <f t="shared" ca="1" si="0"/>
        <v>0</v>
      </c>
      <c r="H6" s="100">
        <v>19</v>
      </c>
    </row>
    <row r="7" spans="1:16" x14ac:dyDescent="0.2">
      <c r="A7" s="101" t="s">
        <v>92</v>
      </c>
      <c r="B7" s="98" t="s">
        <v>109</v>
      </c>
      <c r="C7" s="6">
        <f>'Cover Sheet'!$C$17</f>
        <v>0</v>
      </c>
      <c r="D7" s="99">
        <f>'Cover Sheet'!$C$24</f>
        <v>0</v>
      </c>
      <c r="E7" s="78">
        <v>1</v>
      </c>
      <c r="F7" s="78">
        <f ca="1">$G7/'Cover Sheet'!$C$18</f>
        <v>0</v>
      </c>
      <c r="G7" s="4">
        <f t="shared" ca="1" si="0"/>
        <v>0</v>
      </c>
      <c r="H7" s="100">
        <v>26</v>
      </c>
    </row>
    <row r="8" spans="1:16" x14ac:dyDescent="0.2">
      <c r="A8" s="101" t="s">
        <v>92</v>
      </c>
      <c r="B8" s="98" t="s">
        <v>110</v>
      </c>
      <c r="C8" s="6">
        <f>'Cover Sheet'!$C$17</f>
        <v>0</v>
      </c>
      <c r="D8" s="99">
        <f>'Cover Sheet'!$C$24</f>
        <v>0</v>
      </c>
      <c r="E8" s="78">
        <v>1</v>
      </c>
      <c r="F8" s="78">
        <f ca="1">$G8/'Cover Sheet'!$C$18</f>
        <v>0</v>
      </c>
      <c r="G8" s="4">
        <f t="shared" ca="1" si="0"/>
        <v>0</v>
      </c>
      <c r="H8" s="100">
        <v>27</v>
      </c>
    </row>
    <row r="9" spans="1:16" x14ac:dyDescent="0.2">
      <c r="A9" s="101" t="s">
        <v>92</v>
      </c>
      <c r="B9" s="98" t="s">
        <v>111</v>
      </c>
      <c r="C9" s="6">
        <f>'Cover Sheet'!$C$17</f>
        <v>0</v>
      </c>
      <c r="D9" s="99">
        <f>'Cover Sheet'!$C$24</f>
        <v>0</v>
      </c>
      <c r="E9" s="78">
        <v>1</v>
      </c>
      <c r="F9" s="78">
        <f ca="1">$G9/'Cover Sheet'!$C$18</f>
        <v>0</v>
      </c>
      <c r="G9" s="4">
        <f t="shared" ca="1" si="0"/>
        <v>0</v>
      </c>
      <c r="H9" s="100">
        <v>28</v>
      </c>
    </row>
    <row r="10" spans="1:16" x14ac:dyDescent="0.2">
      <c r="A10" s="101" t="s">
        <v>92</v>
      </c>
      <c r="B10" s="98" t="s">
        <v>251</v>
      </c>
      <c r="C10" s="6">
        <f>'Cover Sheet'!$C$17</f>
        <v>0</v>
      </c>
      <c r="D10" s="99">
        <f>'Cover Sheet'!$C$24</f>
        <v>0</v>
      </c>
      <c r="E10" s="78">
        <v>1</v>
      </c>
      <c r="F10" s="78">
        <f ca="1">$G10/'Cover Sheet'!$C$18</f>
        <v>0</v>
      </c>
      <c r="G10" s="4">
        <f t="shared" ca="1" si="0"/>
        <v>0</v>
      </c>
      <c r="H10" s="100">
        <v>29</v>
      </c>
    </row>
    <row r="11" spans="1:16" x14ac:dyDescent="0.2">
      <c r="A11" s="101" t="s">
        <v>92</v>
      </c>
      <c r="B11" s="98" t="s">
        <v>252</v>
      </c>
      <c r="C11" s="6">
        <f>'Cover Sheet'!$C$17</f>
        <v>0</v>
      </c>
      <c r="D11" s="99">
        <f>'Cover Sheet'!$C$24</f>
        <v>0</v>
      </c>
      <c r="E11" s="78">
        <v>1</v>
      </c>
      <c r="F11" s="78">
        <f ca="1">$G11/'Cover Sheet'!$C$18</f>
        <v>0</v>
      </c>
      <c r="G11" s="4">
        <f t="shared" ca="1" si="0"/>
        <v>0</v>
      </c>
      <c r="H11" s="100">
        <v>30</v>
      </c>
    </row>
    <row r="12" spans="1:16" x14ac:dyDescent="0.2">
      <c r="A12" s="101" t="s">
        <v>92</v>
      </c>
      <c r="B12" s="98" t="s">
        <v>112</v>
      </c>
      <c r="C12" s="6">
        <f>'Cover Sheet'!$C$17</f>
        <v>0</v>
      </c>
      <c r="D12" s="99">
        <f>'Cover Sheet'!$C$24</f>
        <v>0</v>
      </c>
      <c r="E12" s="78">
        <v>1</v>
      </c>
      <c r="F12" s="78">
        <f ca="1">$G12/'Cover Sheet'!$C$18</f>
        <v>0</v>
      </c>
      <c r="G12" s="4">
        <f t="shared" ca="1" si="0"/>
        <v>0</v>
      </c>
      <c r="H12" s="100">
        <v>37</v>
      </c>
    </row>
    <row r="13" spans="1:16" x14ac:dyDescent="0.2">
      <c r="A13" s="101" t="s">
        <v>92</v>
      </c>
      <c r="B13" s="98" t="s">
        <v>113</v>
      </c>
      <c r="C13" s="6">
        <f>'Cover Sheet'!$C$17</f>
        <v>0</v>
      </c>
      <c r="D13" s="99">
        <f>'Cover Sheet'!$C$24</f>
        <v>0</v>
      </c>
      <c r="E13" s="78">
        <v>1</v>
      </c>
      <c r="F13" s="78">
        <f ca="1">$G13/'Cover Sheet'!$C$18</f>
        <v>0</v>
      </c>
      <c r="G13" s="4">
        <f t="shared" ca="1" si="0"/>
        <v>0</v>
      </c>
      <c r="H13" s="100">
        <v>38</v>
      </c>
    </row>
    <row r="14" spans="1:16" x14ac:dyDescent="0.2">
      <c r="A14" s="101" t="s">
        <v>92</v>
      </c>
      <c r="B14" s="98" t="s">
        <v>114</v>
      </c>
      <c r="C14" s="6">
        <f>'Cover Sheet'!$C$17</f>
        <v>0</v>
      </c>
      <c r="D14" s="99">
        <f>'Cover Sheet'!$C$24</f>
        <v>0</v>
      </c>
      <c r="E14" s="78">
        <v>1</v>
      </c>
      <c r="F14" s="78">
        <f ca="1">$G14/'Cover Sheet'!$C$18</f>
        <v>0</v>
      </c>
      <c r="G14" s="4">
        <f t="shared" ca="1" si="0"/>
        <v>0</v>
      </c>
      <c r="H14" s="100">
        <v>39</v>
      </c>
    </row>
    <row r="15" spans="1:16" x14ac:dyDescent="0.2">
      <c r="A15" s="101" t="s">
        <v>92</v>
      </c>
      <c r="B15" s="98" t="s">
        <v>253</v>
      </c>
      <c r="C15" s="6">
        <f>'Cover Sheet'!$C$17</f>
        <v>0</v>
      </c>
      <c r="D15" s="99">
        <f>'Cover Sheet'!$C$24</f>
        <v>0</v>
      </c>
      <c r="E15" s="78">
        <v>1</v>
      </c>
      <c r="F15" s="78">
        <f ca="1">$G15/'Cover Sheet'!$C$18</f>
        <v>0</v>
      </c>
      <c r="G15" s="4">
        <f t="shared" ca="1" si="0"/>
        <v>0</v>
      </c>
      <c r="H15" s="100">
        <v>40</v>
      </c>
    </row>
    <row r="16" spans="1:16" x14ac:dyDescent="0.2">
      <c r="A16" s="101" t="s">
        <v>92</v>
      </c>
      <c r="B16" s="98" t="s">
        <v>254</v>
      </c>
      <c r="C16" s="6">
        <f>'Cover Sheet'!$C$17</f>
        <v>0</v>
      </c>
      <c r="D16" s="99">
        <f>'Cover Sheet'!$C$24</f>
        <v>0</v>
      </c>
      <c r="E16" s="78">
        <v>1</v>
      </c>
      <c r="F16" s="78">
        <f ca="1">$G16/'Cover Sheet'!$C$18</f>
        <v>0</v>
      </c>
      <c r="G16" s="4">
        <f t="shared" ca="1" si="0"/>
        <v>0</v>
      </c>
      <c r="H16" s="100">
        <v>41</v>
      </c>
    </row>
    <row r="17" spans="1:8" x14ac:dyDescent="0.2">
      <c r="A17" s="101" t="s">
        <v>92</v>
      </c>
      <c r="B17" s="98" t="s">
        <v>306</v>
      </c>
      <c r="C17" s="6">
        <f>'Cover Sheet'!$C$17</f>
        <v>0</v>
      </c>
      <c r="D17" s="99">
        <f>'Cover Sheet'!$C$24</f>
        <v>0</v>
      </c>
      <c r="E17" s="78">
        <v>1</v>
      </c>
      <c r="F17" s="78">
        <f ca="1">$G17/'Cover Sheet'!$C$18</f>
        <v>0</v>
      </c>
      <c r="G17" s="4">
        <f t="shared" ca="1" si="0"/>
        <v>0</v>
      </c>
      <c r="H17" s="100">
        <v>48</v>
      </c>
    </row>
    <row r="18" spans="1:8" x14ac:dyDescent="0.2">
      <c r="A18" s="101" t="s">
        <v>92</v>
      </c>
      <c r="B18" s="98" t="s">
        <v>307</v>
      </c>
      <c r="C18" s="6">
        <f>'Cover Sheet'!$C$17</f>
        <v>0</v>
      </c>
      <c r="D18" s="99">
        <f>'Cover Sheet'!$C$24</f>
        <v>0</v>
      </c>
      <c r="E18" s="78">
        <v>1</v>
      </c>
      <c r="F18" s="78">
        <f ca="1">$G18/'Cover Sheet'!$C$18</f>
        <v>0</v>
      </c>
      <c r="G18" s="4">
        <f t="shared" ca="1" si="0"/>
        <v>0</v>
      </c>
      <c r="H18" s="100">
        <v>49</v>
      </c>
    </row>
    <row r="19" spans="1:8" x14ac:dyDescent="0.2">
      <c r="A19" s="101" t="s">
        <v>92</v>
      </c>
      <c r="B19" s="98" t="s">
        <v>308</v>
      </c>
      <c r="C19" s="6">
        <f>'Cover Sheet'!$C$17</f>
        <v>0</v>
      </c>
      <c r="D19" s="99">
        <f>'Cover Sheet'!$C$24</f>
        <v>0</v>
      </c>
      <c r="E19" s="78">
        <v>1</v>
      </c>
      <c r="F19" s="78">
        <f ca="1">$G19/'Cover Sheet'!$C$18</f>
        <v>0</v>
      </c>
      <c r="G19" s="4">
        <f t="shared" ca="1" si="0"/>
        <v>0</v>
      </c>
      <c r="H19" s="100">
        <v>50</v>
      </c>
    </row>
    <row r="20" spans="1:8" x14ac:dyDescent="0.2">
      <c r="A20" s="101" t="s">
        <v>92</v>
      </c>
      <c r="B20" s="98" t="s">
        <v>309</v>
      </c>
      <c r="C20" s="6">
        <f>'Cover Sheet'!$C$17</f>
        <v>0</v>
      </c>
      <c r="D20" s="99">
        <f>'Cover Sheet'!$C$24</f>
        <v>0</v>
      </c>
      <c r="E20" s="78">
        <v>1</v>
      </c>
      <c r="F20" s="78">
        <f ca="1">$G20/'Cover Sheet'!$C$18</f>
        <v>0</v>
      </c>
      <c r="G20" s="4">
        <f t="shared" ca="1" si="0"/>
        <v>0</v>
      </c>
      <c r="H20" s="100">
        <v>51</v>
      </c>
    </row>
    <row r="21" spans="1:8" x14ac:dyDescent="0.2">
      <c r="A21" s="101" t="s">
        <v>92</v>
      </c>
      <c r="B21" s="98" t="s">
        <v>310</v>
      </c>
      <c r="C21" s="6">
        <f>'Cover Sheet'!$C$17</f>
        <v>0</v>
      </c>
      <c r="D21" s="99">
        <f>'Cover Sheet'!$C$24</f>
        <v>0</v>
      </c>
      <c r="E21" s="78">
        <v>1</v>
      </c>
      <c r="F21" s="78">
        <f ca="1">$G21/'Cover Sheet'!$C$18</f>
        <v>0</v>
      </c>
      <c r="G21" s="4">
        <f t="shared" ca="1" si="0"/>
        <v>0</v>
      </c>
      <c r="H21" s="100">
        <v>52</v>
      </c>
    </row>
    <row r="22" spans="1:8" x14ac:dyDescent="0.2">
      <c r="A22" s="101" t="s">
        <v>92</v>
      </c>
      <c r="B22" s="98" t="s">
        <v>115</v>
      </c>
      <c r="C22" s="6">
        <f>'Cover Sheet'!$C$17</f>
        <v>0</v>
      </c>
      <c r="D22" s="99">
        <f>'Cover Sheet'!$C$24</f>
        <v>0</v>
      </c>
      <c r="E22" s="78">
        <v>1</v>
      </c>
      <c r="F22" s="78">
        <f ca="1">$G22/'Cover Sheet'!$C$18</f>
        <v>0</v>
      </c>
      <c r="G22" s="4">
        <f t="shared" ca="1" si="0"/>
        <v>0</v>
      </c>
      <c r="H22" s="100">
        <v>59</v>
      </c>
    </row>
    <row r="23" spans="1:8" x14ac:dyDescent="0.2">
      <c r="A23" s="101" t="s">
        <v>92</v>
      </c>
      <c r="B23" s="98" t="s">
        <v>116</v>
      </c>
      <c r="C23" s="6">
        <f>'Cover Sheet'!$C$17</f>
        <v>0</v>
      </c>
      <c r="D23" s="99">
        <f>'Cover Sheet'!$C$24</f>
        <v>0</v>
      </c>
      <c r="E23" s="78">
        <v>1</v>
      </c>
      <c r="F23" s="78">
        <f ca="1">$G23/'Cover Sheet'!$C$18</f>
        <v>0</v>
      </c>
      <c r="G23" s="4">
        <f t="shared" ca="1" si="0"/>
        <v>0</v>
      </c>
      <c r="H23" s="100">
        <v>60</v>
      </c>
    </row>
    <row r="24" spans="1:8" x14ac:dyDescent="0.2">
      <c r="A24" s="101" t="s">
        <v>92</v>
      </c>
      <c r="B24" s="98" t="s">
        <v>117</v>
      </c>
      <c r="C24" s="6">
        <f>'Cover Sheet'!$C$17</f>
        <v>0</v>
      </c>
      <c r="D24" s="99">
        <f>'Cover Sheet'!$C$24</f>
        <v>0</v>
      </c>
      <c r="E24" s="78">
        <v>1</v>
      </c>
      <c r="F24" s="78">
        <f ca="1">$G24/'Cover Sheet'!$C$18</f>
        <v>0</v>
      </c>
      <c r="G24" s="4">
        <f t="shared" ca="1" si="0"/>
        <v>0</v>
      </c>
      <c r="H24" s="100">
        <v>61</v>
      </c>
    </row>
    <row r="25" spans="1:8" x14ac:dyDescent="0.2">
      <c r="A25" s="101" t="s">
        <v>92</v>
      </c>
      <c r="B25" s="98" t="s">
        <v>234</v>
      </c>
      <c r="C25" s="6">
        <f>'Cover Sheet'!$C$17</f>
        <v>0</v>
      </c>
      <c r="D25" s="99">
        <f>'Cover Sheet'!$C$24</f>
        <v>0</v>
      </c>
      <c r="E25" s="78">
        <v>1</v>
      </c>
      <c r="F25" s="78">
        <f ca="1">$G25/'Cover Sheet'!$C$18</f>
        <v>0</v>
      </c>
      <c r="G25" s="4">
        <f t="shared" ca="1" si="0"/>
        <v>0</v>
      </c>
      <c r="H25" s="100">
        <v>62</v>
      </c>
    </row>
    <row r="26" spans="1:8" x14ac:dyDescent="0.2">
      <c r="A26" s="101" t="s">
        <v>92</v>
      </c>
      <c r="B26" s="98" t="s">
        <v>235</v>
      </c>
      <c r="C26" s="6">
        <f>'Cover Sheet'!$C$17</f>
        <v>0</v>
      </c>
      <c r="D26" s="99">
        <f>'Cover Sheet'!$C$24</f>
        <v>0</v>
      </c>
      <c r="E26" s="78">
        <v>1</v>
      </c>
      <c r="F26" s="78">
        <f ca="1">$G26/'Cover Sheet'!$C$18</f>
        <v>0</v>
      </c>
      <c r="G26" s="4">
        <f t="shared" ca="1" si="0"/>
        <v>0</v>
      </c>
      <c r="H26" s="100">
        <v>63</v>
      </c>
    </row>
    <row r="27" spans="1:8" x14ac:dyDescent="0.2">
      <c r="A27" s="101" t="s">
        <v>92</v>
      </c>
      <c r="B27" s="98" t="s">
        <v>118</v>
      </c>
      <c r="C27" s="6">
        <f>'Cover Sheet'!$C$17</f>
        <v>0</v>
      </c>
      <c r="D27" s="99">
        <f>'Cover Sheet'!$C$24</f>
        <v>0</v>
      </c>
      <c r="E27" s="78">
        <v>1</v>
      </c>
      <c r="F27" s="78">
        <f ca="1">$G27/'Cover Sheet'!$C$18</f>
        <v>0</v>
      </c>
      <c r="G27" s="4">
        <f t="shared" ca="1" si="0"/>
        <v>0</v>
      </c>
      <c r="H27" s="100">
        <v>70</v>
      </c>
    </row>
    <row r="28" spans="1:8" x14ac:dyDescent="0.2">
      <c r="A28" s="101" t="s">
        <v>92</v>
      </c>
      <c r="B28" s="98" t="s">
        <v>119</v>
      </c>
      <c r="C28" s="6">
        <f>'Cover Sheet'!$C$17</f>
        <v>0</v>
      </c>
      <c r="D28" s="99">
        <f>'Cover Sheet'!$C$24</f>
        <v>0</v>
      </c>
      <c r="E28" s="78">
        <v>1</v>
      </c>
      <c r="F28" s="78">
        <f ca="1">$G28/'Cover Sheet'!$C$18</f>
        <v>0</v>
      </c>
      <c r="G28" s="4">
        <f t="shared" ca="1" si="0"/>
        <v>0</v>
      </c>
      <c r="H28" s="100">
        <v>71</v>
      </c>
    </row>
    <row r="29" spans="1:8" x14ac:dyDescent="0.2">
      <c r="A29" s="101" t="s">
        <v>92</v>
      </c>
      <c r="B29" s="98" t="s">
        <v>120</v>
      </c>
      <c r="C29" s="6">
        <f>'Cover Sheet'!$C$17</f>
        <v>0</v>
      </c>
      <c r="D29" s="99">
        <f>'Cover Sheet'!$C$24</f>
        <v>0</v>
      </c>
      <c r="E29" s="78">
        <v>1</v>
      </c>
      <c r="F29" s="78">
        <f ca="1">$G29/'Cover Sheet'!$C$18</f>
        <v>0</v>
      </c>
      <c r="G29" s="4">
        <f t="shared" ca="1" si="0"/>
        <v>0</v>
      </c>
      <c r="H29" s="100">
        <v>72</v>
      </c>
    </row>
    <row r="30" spans="1:8" x14ac:dyDescent="0.2">
      <c r="A30" s="101" t="s">
        <v>92</v>
      </c>
      <c r="B30" s="98" t="s">
        <v>236</v>
      </c>
      <c r="C30" s="6">
        <f>'Cover Sheet'!$C$17</f>
        <v>0</v>
      </c>
      <c r="D30" s="99">
        <f>'Cover Sheet'!$C$24</f>
        <v>0</v>
      </c>
      <c r="E30" s="78">
        <v>1</v>
      </c>
      <c r="F30" s="78">
        <f ca="1">$G30/'Cover Sheet'!$C$18</f>
        <v>0</v>
      </c>
      <c r="G30" s="4">
        <f t="shared" ca="1" si="0"/>
        <v>0</v>
      </c>
      <c r="H30" s="100">
        <v>73</v>
      </c>
    </row>
    <row r="31" spans="1:8" x14ac:dyDescent="0.2">
      <c r="A31" s="101" t="s">
        <v>92</v>
      </c>
      <c r="B31" s="98" t="s">
        <v>237</v>
      </c>
      <c r="C31" s="6">
        <f>'Cover Sheet'!$C$17</f>
        <v>0</v>
      </c>
      <c r="D31" s="99">
        <f>'Cover Sheet'!$C$24</f>
        <v>0</v>
      </c>
      <c r="E31" s="78">
        <v>1</v>
      </c>
      <c r="F31" s="78">
        <f ca="1">$G31/'Cover Sheet'!$C$18</f>
        <v>0</v>
      </c>
      <c r="G31" s="4">
        <f t="shared" ca="1" si="0"/>
        <v>0</v>
      </c>
      <c r="H31" s="100">
        <v>74</v>
      </c>
    </row>
    <row r="32" spans="1:8" x14ac:dyDescent="0.2">
      <c r="A32" s="101" t="s">
        <v>92</v>
      </c>
      <c r="B32" s="98" t="s">
        <v>121</v>
      </c>
      <c r="C32" s="6">
        <f>'Cover Sheet'!$C$17</f>
        <v>0</v>
      </c>
      <c r="D32" s="99">
        <f>'Cover Sheet'!$C$24</f>
        <v>0</v>
      </c>
      <c r="E32" s="78">
        <v>1</v>
      </c>
      <c r="F32" s="78">
        <f ca="1">$G32/'Cover Sheet'!$C$18</f>
        <v>0</v>
      </c>
      <c r="G32" s="4">
        <f t="shared" ca="1" si="0"/>
        <v>0</v>
      </c>
      <c r="H32" s="100">
        <v>81</v>
      </c>
    </row>
    <row r="33" spans="1:8" x14ac:dyDescent="0.2">
      <c r="A33" s="101" t="s">
        <v>92</v>
      </c>
      <c r="B33" s="98" t="s">
        <v>122</v>
      </c>
      <c r="C33" s="6">
        <f>'Cover Sheet'!$C$17</f>
        <v>0</v>
      </c>
      <c r="D33" s="99">
        <f>'Cover Sheet'!$C$24</f>
        <v>0</v>
      </c>
      <c r="E33" s="78">
        <v>1</v>
      </c>
      <c r="F33" s="78">
        <f ca="1">$G33/'Cover Sheet'!$C$18</f>
        <v>0</v>
      </c>
      <c r="G33" s="4">
        <f t="shared" ca="1" si="0"/>
        <v>0</v>
      </c>
      <c r="H33" s="100">
        <v>82</v>
      </c>
    </row>
    <row r="34" spans="1:8" x14ac:dyDescent="0.2">
      <c r="A34" s="101" t="s">
        <v>92</v>
      </c>
      <c r="B34" s="98" t="s">
        <v>123</v>
      </c>
      <c r="C34" s="6">
        <f>'Cover Sheet'!$C$17</f>
        <v>0</v>
      </c>
      <c r="D34" s="99">
        <f>'Cover Sheet'!$C$24</f>
        <v>0</v>
      </c>
      <c r="E34" s="78">
        <v>1</v>
      </c>
      <c r="F34" s="78">
        <f ca="1">$G34/'Cover Sheet'!$C$18</f>
        <v>0</v>
      </c>
      <c r="G34" s="4">
        <f t="shared" ca="1" si="0"/>
        <v>0</v>
      </c>
      <c r="H34" s="100">
        <v>83</v>
      </c>
    </row>
    <row r="35" spans="1:8" x14ac:dyDescent="0.2">
      <c r="A35" s="101" t="s">
        <v>92</v>
      </c>
      <c r="B35" s="98" t="s">
        <v>255</v>
      </c>
      <c r="C35" s="6">
        <f>'Cover Sheet'!$C$17</f>
        <v>0</v>
      </c>
      <c r="D35" s="99">
        <f>'Cover Sheet'!$C$24</f>
        <v>0</v>
      </c>
      <c r="E35" s="78">
        <v>1</v>
      </c>
      <c r="F35" s="78">
        <f ca="1">$G35/'Cover Sheet'!$C$18</f>
        <v>0</v>
      </c>
      <c r="G35" s="4">
        <f t="shared" ca="1" si="0"/>
        <v>0</v>
      </c>
      <c r="H35" s="100">
        <v>84</v>
      </c>
    </row>
    <row r="36" spans="1:8" x14ac:dyDescent="0.2">
      <c r="A36" s="101" t="s">
        <v>92</v>
      </c>
      <c r="B36" s="98" t="s">
        <v>256</v>
      </c>
      <c r="C36" s="6">
        <f>'Cover Sheet'!$C$17</f>
        <v>0</v>
      </c>
      <c r="D36" s="99">
        <f>'Cover Sheet'!$C$24</f>
        <v>0</v>
      </c>
      <c r="E36" s="78">
        <v>1</v>
      </c>
      <c r="F36" s="78">
        <f ca="1">$G36/'Cover Sheet'!$C$18</f>
        <v>0</v>
      </c>
      <c r="G36" s="4">
        <f t="shared" ca="1" si="0"/>
        <v>0</v>
      </c>
      <c r="H36" s="100">
        <v>85</v>
      </c>
    </row>
    <row r="37" spans="1:8" x14ac:dyDescent="0.2">
      <c r="A37" s="101" t="s">
        <v>92</v>
      </c>
      <c r="B37" s="98" t="s">
        <v>124</v>
      </c>
      <c r="C37" s="6">
        <f>'Cover Sheet'!$C$17</f>
        <v>0</v>
      </c>
      <c r="D37" s="99">
        <f>'Cover Sheet'!$C$24</f>
        <v>0</v>
      </c>
      <c r="E37" s="78">
        <v>1</v>
      </c>
      <c r="F37" s="78">
        <f ca="1">$G37/'Cover Sheet'!$C$18</f>
        <v>0</v>
      </c>
      <c r="G37" s="4">
        <f t="shared" ca="1" si="0"/>
        <v>0</v>
      </c>
      <c r="H37" s="100">
        <v>92</v>
      </c>
    </row>
    <row r="38" spans="1:8" x14ac:dyDescent="0.2">
      <c r="A38" s="101" t="s">
        <v>92</v>
      </c>
      <c r="B38" s="98" t="s">
        <v>125</v>
      </c>
      <c r="C38" s="6">
        <f>'Cover Sheet'!$C$17</f>
        <v>0</v>
      </c>
      <c r="D38" s="99">
        <f>'Cover Sheet'!$C$24</f>
        <v>0</v>
      </c>
      <c r="E38" s="78">
        <v>1</v>
      </c>
      <c r="F38" s="78">
        <f ca="1">$G38/'Cover Sheet'!$C$18</f>
        <v>0</v>
      </c>
      <c r="G38" s="4">
        <f t="shared" ca="1" si="0"/>
        <v>0</v>
      </c>
      <c r="H38" s="100">
        <v>93</v>
      </c>
    </row>
    <row r="39" spans="1:8" x14ac:dyDescent="0.2">
      <c r="A39" s="101" t="s">
        <v>92</v>
      </c>
      <c r="B39" s="98" t="s">
        <v>126</v>
      </c>
      <c r="C39" s="6">
        <f>'Cover Sheet'!$C$17</f>
        <v>0</v>
      </c>
      <c r="D39" s="99">
        <f>'Cover Sheet'!$C$24</f>
        <v>0</v>
      </c>
      <c r="E39" s="78">
        <v>1</v>
      </c>
      <c r="F39" s="78">
        <f ca="1">$G39/'Cover Sheet'!$C$18</f>
        <v>0</v>
      </c>
      <c r="G39" s="4">
        <f t="shared" ca="1" si="0"/>
        <v>0</v>
      </c>
      <c r="H39" s="100">
        <v>94</v>
      </c>
    </row>
    <row r="40" spans="1:8" x14ac:dyDescent="0.2">
      <c r="A40" s="101" t="s">
        <v>92</v>
      </c>
      <c r="B40" s="98" t="s">
        <v>257</v>
      </c>
      <c r="C40" s="6">
        <f>'Cover Sheet'!$C$17</f>
        <v>0</v>
      </c>
      <c r="D40" s="99">
        <f>'Cover Sheet'!$C$24</f>
        <v>0</v>
      </c>
      <c r="E40" s="78">
        <v>1</v>
      </c>
      <c r="F40" s="78">
        <f ca="1">$G40/'Cover Sheet'!$C$18</f>
        <v>0</v>
      </c>
      <c r="G40" s="4">
        <f t="shared" ca="1" si="0"/>
        <v>0</v>
      </c>
      <c r="H40" s="100">
        <v>95</v>
      </c>
    </row>
    <row r="41" spans="1:8" x14ac:dyDescent="0.2">
      <c r="A41" s="101" t="s">
        <v>92</v>
      </c>
      <c r="B41" s="98" t="s">
        <v>258</v>
      </c>
      <c r="C41" s="6">
        <f>'Cover Sheet'!$C$17</f>
        <v>0</v>
      </c>
      <c r="D41" s="99">
        <f>'Cover Sheet'!$C$24</f>
        <v>0</v>
      </c>
      <c r="E41" s="78">
        <v>1</v>
      </c>
      <c r="F41" s="78">
        <f ca="1">$G41/'Cover Sheet'!$C$18</f>
        <v>0</v>
      </c>
      <c r="G41" s="4">
        <f t="shared" ca="1" si="0"/>
        <v>0</v>
      </c>
      <c r="H41" s="100">
        <v>96</v>
      </c>
    </row>
    <row r="42" spans="1:8" x14ac:dyDescent="0.2">
      <c r="A42" s="101" t="s">
        <v>92</v>
      </c>
      <c r="B42" s="98" t="s">
        <v>127</v>
      </c>
      <c r="C42" s="6">
        <f>'Cover Sheet'!$C$17</f>
        <v>0</v>
      </c>
      <c r="D42" s="99">
        <f>'Cover Sheet'!$C$24</f>
        <v>0</v>
      </c>
      <c r="E42" s="78">
        <v>1</v>
      </c>
      <c r="F42" s="78">
        <f ca="1">$G42/'Cover Sheet'!$C$18</f>
        <v>0</v>
      </c>
      <c r="G42" s="4">
        <f t="shared" ca="1" si="0"/>
        <v>0</v>
      </c>
      <c r="H42" s="100">
        <v>103</v>
      </c>
    </row>
    <row r="43" spans="1:8" x14ac:dyDescent="0.2">
      <c r="A43" s="101" t="s">
        <v>92</v>
      </c>
      <c r="B43" s="98" t="s">
        <v>128</v>
      </c>
      <c r="C43" s="6">
        <f>'Cover Sheet'!$C$17</f>
        <v>0</v>
      </c>
      <c r="D43" s="99">
        <f>'Cover Sheet'!$C$24</f>
        <v>0</v>
      </c>
      <c r="E43" s="78">
        <v>1</v>
      </c>
      <c r="F43" s="78">
        <f ca="1">$G43/'Cover Sheet'!$C$18</f>
        <v>0</v>
      </c>
      <c r="G43" s="4">
        <f t="shared" ca="1" si="0"/>
        <v>0</v>
      </c>
      <c r="H43" s="100">
        <v>104</v>
      </c>
    </row>
    <row r="44" spans="1:8" x14ac:dyDescent="0.2">
      <c r="A44" s="101" t="s">
        <v>92</v>
      </c>
      <c r="B44" s="98" t="s">
        <v>129</v>
      </c>
      <c r="C44" s="6">
        <f>'Cover Sheet'!$C$17</f>
        <v>0</v>
      </c>
      <c r="D44" s="99">
        <f>'Cover Sheet'!$C$24</f>
        <v>0</v>
      </c>
      <c r="E44" s="78">
        <v>1</v>
      </c>
      <c r="F44" s="78">
        <f ca="1">$G44/'Cover Sheet'!$C$18</f>
        <v>0</v>
      </c>
      <c r="G44" s="4">
        <f t="shared" ca="1" si="0"/>
        <v>0</v>
      </c>
      <c r="H44" s="100">
        <v>105</v>
      </c>
    </row>
    <row r="45" spans="1:8" x14ac:dyDescent="0.2">
      <c r="A45" s="101" t="s">
        <v>92</v>
      </c>
      <c r="B45" s="98" t="s">
        <v>259</v>
      </c>
      <c r="C45" s="6">
        <f>'Cover Sheet'!$C$17</f>
        <v>0</v>
      </c>
      <c r="D45" s="99">
        <f>'Cover Sheet'!$C$24</f>
        <v>0</v>
      </c>
      <c r="E45" s="78">
        <v>1</v>
      </c>
      <c r="F45" s="78">
        <f ca="1">$G45/'Cover Sheet'!$C$18</f>
        <v>0</v>
      </c>
      <c r="G45" s="4">
        <f t="shared" ca="1" si="0"/>
        <v>0</v>
      </c>
      <c r="H45" s="100">
        <v>106</v>
      </c>
    </row>
    <row r="46" spans="1:8" x14ac:dyDescent="0.2">
      <c r="A46" s="101" t="s">
        <v>92</v>
      </c>
      <c r="B46" s="98" t="s">
        <v>260</v>
      </c>
      <c r="C46" s="6">
        <f>'Cover Sheet'!$C$17</f>
        <v>0</v>
      </c>
      <c r="D46" s="99">
        <f>'Cover Sheet'!$C$24</f>
        <v>0</v>
      </c>
      <c r="E46" s="78">
        <v>1</v>
      </c>
      <c r="F46" s="78">
        <f ca="1">$G46/'Cover Sheet'!$C$18</f>
        <v>0</v>
      </c>
      <c r="G46" s="4">
        <f t="shared" ca="1" si="0"/>
        <v>0</v>
      </c>
      <c r="H46" s="100">
        <v>107</v>
      </c>
    </row>
    <row r="47" spans="1:8" x14ac:dyDescent="0.2">
      <c r="A47" s="101" t="s">
        <v>92</v>
      </c>
      <c r="B47" s="98" t="s">
        <v>130</v>
      </c>
      <c r="C47" s="6">
        <f>'Cover Sheet'!$C$17</f>
        <v>0</v>
      </c>
      <c r="D47" s="99">
        <f>'Cover Sheet'!$C$24</f>
        <v>0</v>
      </c>
      <c r="E47" s="78">
        <v>1</v>
      </c>
      <c r="F47" s="78">
        <f ca="1">$G47/'Cover Sheet'!$C$18</f>
        <v>0</v>
      </c>
      <c r="G47" s="4">
        <f t="shared" ca="1" si="0"/>
        <v>0</v>
      </c>
      <c r="H47" s="100">
        <v>114</v>
      </c>
    </row>
    <row r="48" spans="1:8" x14ac:dyDescent="0.2">
      <c r="A48" s="101" t="s">
        <v>92</v>
      </c>
      <c r="B48" s="98" t="s">
        <v>131</v>
      </c>
      <c r="C48" s="6">
        <f>'Cover Sheet'!$C$17</f>
        <v>0</v>
      </c>
      <c r="D48" s="99">
        <f>'Cover Sheet'!$C$24</f>
        <v>0</v>
      </c>
      <c r="E48" s="78">
        <v>1</v>
      </c>
      <c r="F48" s="78">
        <f ca="1">$G48/'Cover Sheet'!$C$18</f>
        <v>0</v>
      </c>
      <c r="G48" s="4">
        <f t="shared" ca="1" si="0"/>
        <v>0</v>
      </c>
      <c r="H48" s="100">
        <v>115</v>
      </c>
    </row>
    <row r="49" spans="1:8" x14ac:dyDescent="0.2">
      <c r="A49" s="101" t="s">
        <v>92</v>
      </c>
      <c r="B49" s="98" t="s">
        <v>132</v>
      </c>
      <c r="C49" s="6">
        <f>'Cover Sheet'!$C$17</f>
        <v>0</v>
      </c>
      <c r="D49" s="99">
        <f>'Cover Sheet'!$C$24</f>
        <v>0</v>
      </c>
      <c r="E49" s="78">
        <v>1</v>
      </c>
      <c r="F49" s="78">
        <f ca="1">$G49/'Cover Sheet'!$C$18</f>
        <v>0</v>
      </c>
      <c r="G49" s="4">
        <f t="shared" ca="1" si="0"/>
        <v>0</v>
      </c>
      <c r="H49" s="100">
        <v>116</v>
      </c>
    </row>
    <row r="50" spans="1:8" x14ac:dyDescent="0.2">
      <c r="A50" s="101" t="s">
        <v>92</v>
      </c>
      <c r="B50" s="98" t="s">
        <v>261</v>
      </c>
      <c r="C50" s="6">
        <f>'Cover Sheet'!$C$17</f>
        <v>0</v>
      </c>
      <c r="D50" s="99">
        <f>'Cover Sheet'!$C$24</f>
        <v>0</v>
      </c>
      <c r="E50" s="78">
        <v>1</v>
      </c>
      <c r="F50" s="78">
        <f ca="1">$G50/'Cover Sheet'!$C$18</f>
        <v>0</v>
      </c>
      <c r="G50" s="4">
        <f t="shared" ca="1" si="0"/>
        <v>0</v>
      </c>
      <c r="H50" s="100">
        <v>117</v>
      </c>
    </row>
    <row r="51" spans="1:8" x14ac:dyDescent="0.2">
      <c r="A51" s="101" t="s">
        <v>92</v>
      </c>
      <c r="B51" s="98" t="s">
        <v>262</v>
      </c>
      <c r="C51" s="6">
        <f>'Cover Sheet'!$C$17</f>
        <v>0</v>
      </c>
      <c r="D51" s="99">
        <f>'Cover Sheet'!$C$24</f>
        <v>0</v>
      </c>
      <c r="E51" s="78">
        <v>1</v>
      </c>
      <c r="F51" s="78">
        <f ca="1">$G51/'Cover Sheet'!$C$18</f>
        <v>0</v>
      </c>
      <c r="G51" s="4">
        <f t="shared" ca="1" si="0"/>
        <v>0</v>
      </c>
      <c r="H51" s="100">
        <v>118</v>
      </c>
    </row>
    <row r="52" spans="1:8" x14ac:dyDescent="0.2">
      <c r="A52" s="101" t="s">
        <v>92</v>
      </c>
      <c r="B52" s="98" t="s">
        <v>133</v>
      </c>
      <c r="C52" s="6">
        <f>'Cover Sheet'!$C$17</f>
        <v>0</v>
      </c>
      <c r="D52" s="99">
        <f>'Cover Sheet'!$C$24</f>
        <v>0</v>
      </c>
      <c r="E52" s="78">
        <v>1</v>
      </c>
      <c r="F52" s="78">
        <f ca="1">$G52/'Cover Sheet'!$C$18</f>
        <v>0</v>
      </c>
      <c r="G52" s="4">
        <f t="shared" ca="1" si="0"/>
        <v>0</v>
      </c>
      <c r="H52" s="100">
        <v>125</v>
      </c>
    </row>
    <row r="53" spans="1:8" x14ac:dyDescent="0.2">
      <c r="A53" s="101" t="s">
        <v>92</v>
      </c>
      <c r="B53" s="98" t="s">
        <v>134</v>
      </c>
      <c r="C53" s="6">
        <f>'Cover Sheet'!$C$17</f>
        <v>0</v>
      </c>
      <c r="D53" s="99">
        <f>'Cover Sheet'!$C$24</f>
        <v>0</v>
      </c>
      <c r="E53" s="78">
        <v>1</v>
      </c>
      <c r="F53" s="78">
        <f ca="1">$G53/'Cover Sheet'!$C$18</f>
        <v>0</v>
      </c>
      <c r="G53" s="4">
        <f t="shared" ca="1" si="0"/>
        <v>0</v>
      </c>
      <c r="H53" s="100">
        <v>126</v>
      </c>
    </row>
    <row r="54" spans="1:8" x14ac:dyDescent="0.2">
      <c r="A54" s="101" t="s">
        <v>92</v>
      </c>
      <c r="B54" s="98" t="s">
        <v>135</v>
      </c>
      <c r="C54" s="6">
        <f>'Cover Sheet'!$C$17</f>
        <v>0</v>
      </c>
      <c r="D54" s="99">
        <f>'Cover Sheet'!$C$24</f>
        <v>0</v>
      </c>
      <c r="E54" s="78">
        <v>1</v>
      </c>
      <c r="F54" s="78">
        <f ca="1">$G54/'Cover Sheet'!$C$18</f>
        <v>0</v>
      </c>
      <c r="G54" s="4">
        <f t="shared" ca="1" si="0"/>
        <v>0</v>
      </c>
      <c r="H54" s="100">
        <v>127</v>
      </c>
    </row>
    <row r="55" spans="1:8" x14ac:dyDescent="0.2">
      <c r="A55" s="101" t="s">
        <v>92</v>
      </c>
      <c r="B55" s="98" t="s">
        <v>263</v>
      </c>
      <c r="C55" s="6">
        <f>'Cover Sheet'!$C$17</f>
        <v>0</v>
      </c>
      <c r="D55" s="99">
        <f>'Cover Sheet'!$C$24</f>
        <v>0</v>
      </c>
      <c r="E55" s="78">
        <v>1</v>
      </c>
      <c r="F55" s="78">
        <f ca="1">$G55/'Cover Sheet'!$C$18</f>
        <v>0</v>
      </c>
      <c r="G55" s="4">
        <f t="shared" ca="1" si="0"/>
        <v>0</v>
      </c>
      <c r="H55" s="100">
        <v>128</v>
      </c>
    </row>
    <row r="56" spans="1:8" x14ac:dyDescent="0.2">
      <c r="A56" s="101" t="s">
        <v>92</v>
      </c>
      <c r="B56" s="98" t="s">
        <v>264</v>
      </c>
      <c r="C56" s="6">
        <f>'Cover Sheet'!$C$17</f>
        <v>0</v>
      </c>
      <c r="D56" s="99">
        <f>'Cover Sheet'!$C$24</f>
        <v>0</v>
      </c>
      <c r="E56" s="78">
        <v>1</v>
      </c>
      <c r="F56" s="78">
        <f ca="1">$G56/'Cover Sheet'!$C$18</f>
        <v>0</v>
      </c>
      <c r="G56" s="4">
        <f t="shared" ca="1" si="0"/>
        <v>0</v>
      </c>
      <c r="H56" s="100">
        <v>129</v>
      </c>
    </row>
    <row r="57" spans="1:8" x14ac:dyDescent="0.2">
      <c r="A57" s="101" t="s">
        <v>92</v>
      </c>
      <c r="B57" s="98" t="s">
        <v>136</v>
      </c>
      <c r="C57" s="6">
        <f>'Cover Sheet'!$C$17</f>
        <v>0</v>
      </c>
      <c r="D57" s="99">
        <f>'Cover Sheet'!$C$24</f>
        <v>0</v>
      </c>
      <c r="E57" s="78">
        <v>1</v>
      </c>
      <c r="F57" s="78">
        <f ca="1">$G57/'Cover Sheet'!$C$18</f>
        <v>0</v>
      </c>
      <c r="G57" s="4">
        <f t="shared" ca="1" si="0"/>
        <v>0</v>
      </c>
      <c r="H57" s="100">
        <v>136</v>
      </c>
    </row>
    <row r="58" spans="1:8" x14ac:dyDescent="0.2">
      <c r="A58" s="101" t="s">
        <v>92</v>
      </c>
      <c r="B58" s="98" t="s">
        <v>137</v>
      </c>
      <c r="C58" s="6">
        <f>'Cover Sheet'!$C$17</f>
        <v>0</v>
      </c>
      <c r="D58" s="99">
        <f>'Cover Sheet'!$C$24</f>
        <v>0</v>
      </c>
      <c r="E58" s="78">
        <v>1</v>
      </c>
      <c r="F58" s="78">
        <f ca="1">$G58/'Cover Sheet'!$C$18</f>
        <v>0</v>
      </c>
      <c r="G58" s="4">
        <f t="shared" ca="1" si="0"/>
        <v>0</v>
      </c>
      <c r="H58" s="100">
        <v>137</v>
      </c>
    </row>
    <row r="59" spans="1:8" x14ac:dyDescent="0.2">
      <c r="A59" s="101" t="s">
        <v>92</v>
      </c>
      <c r="B59" s="98" t="s">
        <v>138</v>
      </c>
      <c r="C59" s="6">
        <f>'Cover Sheet'!$C$17</f>
        <v>0</v>
      </c>
      <c r="D59" s="99">
        <f>'Cover Sheet'!$C$24</f>
        <v>0</v>
      </c>
      <c r="E59" s="78">
        <v>1</v>
      </c>
      <c r="F59" s="78">
        <f ca="1">$G59/'Cover Sheet'!$C$18</f>
        <v>0</v>
      </c>
      <c r="G59" s="4">
        <f t="shared" ca="1" si="0"/>
        <v>0</v>
      </c>
      <c r="H59" s="100">
        <v>138</v>
      </c>
    </row>
    <row r="60" spans="1:8" x14ac:dyDescent="0.2">
      <c r="A60" s="101" t="s">
        <v>92</v>
      </c>
      <c r="B60" s="98" t="s">
        <v>265</v>
      </c>
      <c r="C60" s="6">
        <f>'Cover Sheet'!$C$17</f>
        <v>0</v>
      </c>
      <c r="D60" s="99">
        <f>'Cover Sheet'!$C$24</f>
        <v>0</v>
      </c>
      <c r="E60" s="78">
        <v>1</v>
      </c>
      <c r="F60" s="78">
        <f ca="1">$G60/'Cover Sheet'!$C$18</f>
        <v>0</v>
      </c>
      <c r="G60" s="4">
        <f t="shared" ca="1" si="0"/>
        <v>0</v>
      </c>
      <c r="H60" s="100">
        <v>139</v>
      </c>
    </row>
    <row r="61" spans="1:8" x14ac:dyDescent="0.2">
      <c r="A61" s="101" t="s">
        <v>92</v>
      </c>
      <c r="B61" s="98" t="s">
        <v>266</v>
      </c>
      <c r="C61" s="6">
        <f>'Cover Sheet'!$C$17</f>
        <v>0</v>
      </c>
      <c r="D61" s="99">
        <f>'Cover Sheet'!$C$24</f>
        <v>0</v>
      </c>
      <c r="E61" s="78">
        <v>1</v>
      </c>
      <c r="F61" s="78">
        <f ca="1">$G61/'Cover Sheet'!$C$18</f>
        <v>0</v>
      </c>
      <c r="G61" s="4">
        <f t="shared" ca="1" si="0"/>
        <v>0</v>
      </c>
      <c r="H61" s="100">
        <v>140</v>
      </c>
    </row>
    <row r="62" spans="1:8" x14ac:dyDescent="0.2">
      <c r="A62" s="101" t="s">
        <v>92</v>
      </c>
      <c r="B62" s="98" t="s">
        <v>139</v>
      </c>
      <c r="C62" s="6">
        <f>'Cover Sheet'!$C$17</f>
        <v>0</v>
      </c>
      <c r="D62" s="99">
        <f>'Cover Sheet'!$C$24</f>
        <v>0</v>
      </c>
      <c r="E62" s="78">
        <v>1</v>
      </c>
      <c r="F62" s="78">
        <f ca="1">$G62/'Cover Sheet'!$C$18</f>
        <v>0</v>
      </c>
      <c r="G62" s="4">
        <f t="shared" ca="1" si="0"/>
        <v>0</v>
      </c>
      <c r="H62" s="100">
        <v>147</v>
      </c>
    </row>
    <row r="63" spans="1:8" x14ac:dyDescent="0.2">
      <c r="A63" s="101" t="s">
        <v>92</v>
      </c>
      <c r="B63" s="98" t="s">
        <v>140</v>
      </c>
      <c r="C63" s="6">
        <f>'Cover Sheet'!$C$17</f>
        <v>0</v>
      </c>
      <c r="D63" s="99">
        <f>'Cover Sheet'!$C$24</f>
        <v>0</v>
      </c>
      <c r="E63" s="78">
        <v>1</v>
      </c>
      <c r="F63" s="78">
        <f ca="1">$G63/'Cover Sheet'!$C$18</f>
        <v>0</v>
      </c>
      <c r="G63" s="4">
        <f t="shared" ca="1" si="0"/>
        <v>0</v>
      </c>
      <c r="H63" s="100">
        <v>148</v>
      </c>
    </row>
    <row r="64" spans="1:8" x14ac:dyDescent="0.2">
      <c r="A64" s="101" t="s">
        <v>92</v>
      </c>
      <c r="B64" s="98" t="s">
        <v>141</v>
      </c>
      <c r="C64" s="6">
        <f>'Cover Sheet'!$C$17</f>
        <v>0</v>
      </c>
      <c r="D64" s="99">
        <f>'Cover Sheet'!$C$24</f>
        <v>0</v>
      </c>
      <c r="E64" s="78">
        <v>1</v>
      </c>
      <c r="F64" s="78">
        <f ca="1">$G64/'Cover Sheet'!$C$18</f>
        <v>0</v>
      </c>
      <c r="G64" s="4">
        <f t="shared" ca="1" si="0"/>
        <v>0</v>
      </c>
      <c r="H64" s="100">
        <v>149</v>
      </c>
    </row>
    <row r="65" spans="1:8" x14ac:dyDescent="0.2">
      <c r="A65" s="101" t="s">
        <v>92</v>
      </c>
      <c r="B65" s="98" t="s">
        <v>267</v>
      </c>
      <c r="C65" s="6">
        <f>'Cover Sheet'!$C$17</f>
        <v>0</v>
      </c>
      <c r="D65" s="99">
        <f>'Cover Sheet'!$C$24</f>
        <v>0</v>
      </c>
      <c r="E65" s="78">
        <v>1</v>
      </c>
      <c r="F65" s="78">
        <f ca="1">$G65/'Cover Sheet'!$C$18</f>
        <v>0</v>
      </c>
      <c r="G65" s="4">
        <f t="shared" ca="1" si="0"/>
        <v>0</v>
      </c>
      <c r="H65" s="100">
        <v>150</v>
      </c>
    </row>
    <row r="66" spans="1:8" x14ac:dyDescent="0.2">
      <c r="A66" s="101" t="s">
        <v>92</v>
      </c>
      <c r="B66" s="98" t="s">
        <v>268</v>
      </c>
      <c r="C66" s="6">
        <f>'Cover Sheet'!$C$17</f>
        <v>0</v>
      </c>
      <c r="D66" s="99">
        <f>'Cover Sheet'!$C$24</f>
        <v>0</v>
      </c>
      <c r="E66" s="78">
        <v>1</v>
      </c>
      <c r="F66" s="78">
        <f ca="1">$G66/'Cover Sheet'!$C$18</f>
        <v>0</v>
      </c>
      <c r="G66" s="4">
        <f t="shared" ca="1" si="0"/>
        <v>0</v>
      </c>
      <c r="H66" s="100">
        <v>151</v>
      </c>
    </row>
    <row r="67" spans="1:8" x14ac:dyDescent="0.2">
      <c r="A67" s="101" t="s">
        <v>92</v>
      </c>
      <c r="B67" s="98" t="s">
        <v>142</v>
      </c>
      <c r="C67" s="6">
        <f>'Cover Sheet'!$C$17</f>
        <v>0</v>
      </c>
      <c r="D67" s="99">
        <f>'Cover Sheet'!$C$24</f>
        <v>0</v>
      </c>
      <c r="E67" s="78">
        <v>1</v>
      </c>
      <c r="F67" s="78">
        <f ca="1">$G67/'Cover Sheet'!$C$18</f>
        <v>0</v>
      </c>
      <c r="G67" s="4">
        <f t="shared" ref="G67:G130" ca="1" si="1">INDIRECT("'"&amp; $H$1 &amp; "'!" &amp; $I$1&amp;$H67)</f>
        <v>0</v>
      </c>
      <c r="H67" s="100">
        <v>158</v>
      </c>
    </row>
    <row r="68" spans="1:8" x14ac:dyDescent="0.2">
      <c r="A68" s="101" t="s">
        <v>92</v>
      </c>
      <c r="B68" s="98" t="s">
        <v>143</v>
      </c>
      <c r="C68" s="6">
        <f>'Cover Sheet'!$C$17</f>
        <v>0</v>
      </c>
      <c r="D68" s="99">
        <f>'Cover Sheet'!$C$24</f>
        <v>0</v>
      </c>
      <c r="E68" s="78">
        <v>1</v>
      </c>
      <c r="F68" s="78">
        <f ca="1">$G68/'Cover Sheet'!$C$18</f>
        <v>0</v>
      </c>
      <c r="G68" s="4">
        <f t="shared" ca="1" si="1"/>
        <v>0</v>
      </c>
      <c r="H68" s="100">
        <v>159</v>
      </c>
    </row>
    <row r="69" spans="1:8" x14ac:dyDescent="0.2">
      <c r="A69" s="101" t="s">
        <v>92</v>
      </c>
      <c r="B69" s="98" t="s">
        <v>144</v>
      </c>
      <c r="C69" s="6">
        <f>'Cover Sheet'!$C$17</f>
        <v>0</v>
      </c>
      <c r="D69" s="99">
        <f>'Cover Sheet'!$C$24</f>
        <v>0</v>
      </c>
      <c r="E69" s="78">
        <v>1</v>
      </c>
      <c r="F69" s="78">
        <f ca="1">$G69/'Cover Sheet'!$C$18</f>
        <v>0</v>
      </c>
      <c r="G69" s="4">
        <f t="shared" ca="1" si="1"/>
        <v>0</v>
      </c>
      <c r="H69" s="100">
        <v>160</v>
      </c>
    </row>
    <row r="70" spans="1:8" x14ac:dyDescent="0.2">
      <c r="A70" s="101" t="s">
        <v>92</v>
      </c>
      <c r="B70" s="98" t="s">
        <v>269</v>
      </c>
      <c r="C70" s="6">
        <f>'Cover Sheet'!$C$17</f>
        <v>0</v>
      </c>
      <c r="D70" s="99">
        <f>'Cover Sheet'!$C$24</f>
        <v>0</v>
      </c>
      <c r="E70" s="78">
        <v>1</v>
      </c>
      <c r="F70" s="78">
        <f ca="1">$G70/'Cover Sheet'!$C$18</f>
        <v>0</v>
      </c>
      <c r="G70" s="4">
        <f t="shared" ca="1" si="1"/>
        <v>0</v>
      </c>
      <c r="H70" s="100">
        <v>161</v>
      </c>
    </row>
    <row r="71" spans="1:8" x14ac:dyDescent="0.2">
      <c r="A71" s="101" t="s">
        <v>92</v>
      </c>
      <c r="B71" s="98" t="s">
        <v>270</v>
      </c>
      <c r="C71" s="6">
        <f>'Cover Sheet'!$C$17</f>
        <v>0</v>
      </c>
      <c r="D71" s="99">
        <f>'Cover Sheet'!$C$24</f>
        <v>0</v>
      </c>
      <c r="E71" s="78">
        <v>1</v>
      </c>
      <c r="F71" s="78">
        <f ca="1">$G71/'Cover Sheet'!$C$18</f>
        <v>0</v>
      </c>
      <c r="G71" s="4">
        <f t="shared" ca="1" si="1"/>
        <v>0</v>
      </c>
      <c r="H71" s="100">
        <v>162</v>
      </c>
    </row>
    <row r="72" spans="1:8" x14ac:dyDescent="0.2">
      <c r="A72" s="101" t="s">
        <v>92</v>
      </c>
      <c r="B72" s="98" t="s">
        <v>145</v>
      </c>
      <c r="C72" s="6">
        <f>'Cover Sheet'!$C$17</f>
        <v>0</v>
      </c>
      <c r="D72" s="99">
        <f>'Cover Sheet'!$C$24</f>
        <v>0</v>
      </c>
      <c r="E72" s="78">
        <v>1</v>
      </c>
      <c r="F72" s="78">
        <f ca="1">$G72/'Cover Sheet'!$C$18</f>
        <v>0</v>
      </c>
      <c r="G72" s="4">
        <f t="shared" ca="1" si="1"/>
        <v>0</v>
      </c>
      <c r="H72" s="100">
        <v>169</v>
      </c>
    </row>
    <row r="73" spans="1:8" x14ac:dyDescent="0.2">
      <c r="A73" s="101" t="s">
        <v>92</v>
      </c>
      <c r="B73" s="98" t="s">
        <v>146</v>
      </c>
      <c r="C73" s="6">
        <f>'Cover Sheet'!$C$17</f>
        <v>0</v>
      </c>
      <c r="D73" s="99">
        <f>'Cover Sheet'!$C$24</f>
        <v>0</v>
      </c>
      <c r="E73" s="78">
        <v>1</v>
      </c>
      <c r="F73" s="78">
        <f ca="1">$G73/'Cover Sheet'!$C$18</f>
        <v>0</v>
      </c>
      <c r="G73" s="4">
        <f t="shared" ca="1" si="1"/>
        <v>0</v>
      </c>
      <c r="H73" s="100">
        <v>170</v>
      </c>
    </row>
    <row r="74" spans="1:8" x14ac:dyDescent="0.2">
      <c r="A74" s="101" t="s">
        <v>92</v>
      </c>
      <c r="B74" s="98" t="s">
        <v>147</v>
      </c>
      <c r="C74" s="6">
        <f>'Cover Sheet'!$C$17</f>
        <v>0</v>
      </c>
      <c r="D74" s="99">
        <f>'Cover Sheet'!$C$24</f>
        <v>0</v>
      </c>
      <c r="E74" s="78">
        <v>1</v>
      </c>
      <c r="F74" s="78">
        <f ca="1">$G74/'Cover Sheet'!$C$18</f>
        <v>0</v>
      </c>
      <c r="G74" s="4">
        <f t="shared" ca="1" si="1"/>
        <v>0</v>
      </c>
      <c r="H74" s="100">
        <v>171</v>
      </c>
    </row>
    <row r="75" spans="1:8" x14ac:dyDescent="0.2">
      <c r="A75" s="101" t="s">
        <v>92</v>
      </c>
      <c r="B75" s="98" t="s">
        <v>271</v>
      </c>
      <c r="C75" s="6">
        <f>'Cover Sheet'!$C$17</f>
        <v>0</v>
      </c>
      <c r="D75" s="99">
        <f>'Cover Sheet'!$C$24</f>
        <v>0</v>
      </c>
      <c r="E75" s="78">
        <v>1</v>
      </c>
      <c r="F75" s="78">
        <f ca="1">$G75/'Cover Sheet'!$C$18</f>
        <v>0</v>
      </c>
      <c r="G75" s="4">
        <f t="shared" ca="1" si="1"/>
        <v>0</v>
      </c>
      <c r="H75" s="100">
        <v>172</v>
      </c>
    </row>
    <row r="76" spans="1:8" x14ac:dyDescent="0.2">
      <c r="A76" s="101" t="s">
        <v>92</v>
      </c>
      <c r="B76" s="98" t="s">
        <v>272</v>
      </c>
      <c r="C76" s="6">
        <f>'Cover Sheet'!$C$17</f>
        <v>0</v>
      </c>
      <c r="D76" s="99">
        <f>'Cover Sheet'!$C$24</f>
        <v>0</v>
      </c>
      <c r="E76" s="78">
        <v>1</v>
      </c>
      <c r="F76" s="78">
        <f ca="1">$G76/'Cover Sheet'!$C$18</f>
        <v>0</v>
      </c>
      <c r="G76" s="4">
        <f t="shared" ca="1" si="1"/>
        <v>0</v>
      </c>
      <c r="H76" s="100">
        <v>173</v>
      </c>
    </row>
    <row r="77" spans="1:8" x14ac:dyDescent="0.2">
      <c r="A77" s="101" t="s">
        <v>92</v>
      </c>
      <c r="B77" s="98" t="s">
        <v>148</v>
      </c>
      <c r="C77" s="6">
        <f>'Cover Sheet'!$C$17</f>
        <v>0</v>
      </c>
      <c r="D77" s="99">
        <f>'Cover Sheet'!$C$24</f>
        <v>0</v>
      </c>
      <c r="E77" s="78">
        <v>1</v>
      </c>
      <c r="F77" s="78">
        <f ca="1">$G77/'Cover Sheet'!$C$18</f>
        <v>0</v>
      </c>
      <c r="G77" s="4">
        <f t="shared" ca="1" si="1"/>
        <v>0</v>
      </c>
      <c r="H77" s="100">
        <v>180</v>
      </c>
    </row>
    <row r="78" spans="1:8" x14ac:dyDescent="0.2">
      <c r="A78" s="101" t="s">
        <v>92</v>
      </c>
      <c r="B78" s="98" t="s">
        <v>149</v>
      </c>
      <c r="C78" s="6">
        <f>'Cover Sheet'!$C$17</f>
        <v>0</v>
      </c>
      <c r="D78" s="99">
        <f>'Cover Sheet'!$C$24</f>
        <v>0</v>
      </c>
      <c r="E78" s="78">
        <v>1</v>
      </c>
      <c r="F78" s="78">
        <f ca="1">$G78/'Cover Sheet'!$C$18</f>
        <v>0</v>
      </c>
      <c r="G78" s="4">
        <f t="shared" ca="1" si="1"/>
        <v>0</v>
      </c>
      <c r="H78" s="100">
        <v>181</v>
      </c>
    </row>
    <row r="79" spans="1:8" x14ac:dyDescent="0.2">
      <c r="A79" s="101" t="s">
        <v>92</v>
      </c>
      <c r="B79" s="98" t="s">
        <v>150</v>
      </c>
      <c r="C79" s="6">
        <f>'Cover Sheet'!$C$17</f>
        <v>0</v>
      </c>
      <c r="D79" s="99">
        <f>'Cover Sheet'!$C$24</f>
        <v>0</v>
      </c>
      <c r="E79" s="78">
        <v>1</v>
      </c>
      <c r="F79" s="78">
        <f ca="1">$G79/'Cover Sheet'!$C$18</f>
        <v>0</v>
      </c>
      <c r="G79" s="4">
        <f t="shared" ca="1" si="1"/>
        <v>0</v>
      </c>
      <c r="H79" s="100">
        <v>182</v>
      </c>
    </row>
    <row r="80" spans="1:8" x14ac:dyDescent="0.2">
      <c r="A80" s="101" t="s">
        <v>92</v>
      </c>
      <c r="B80" s="98" t="s">
        <v>273</v>
      </c>
      <c r="C80" s="6">
        <f>'Cover Sheet'!$C$17</f>
        <v>0</v>
      </c>
      <c r="D80" s="99">
        <f>'Cover Sheet'!$C$24</f>
        <v>0</v>
      </c>
      <c r="E80" s="78">
        <v>1</v>
      </c>
      <c r="F80" s="78">
        <f ca="1">$G80/'Cover Sheet'!$C$18</f>
        <v>0</v>
      </c>
      <c r="G80" s="4">
        <f t="shared" ca="1" si="1"/>
        <v>0</v>
      </c>
      <c r="H80" s="100">
        <v>183</v>
      </c>
    </row>
    <row r="81" spans="1:8" x14ac:dyDescent="0.2">
      <c r="A81" s="101" t="s">
        <v>92</v>
      </c>
      <c r="B81" s="98" t="s">
        <v>274</v>
      </c>
      <c r="C81" s="6">
        <f>'Cover Sheet'!$C$17</f>
        <v>0</v>
      </c>
      <c r="D81" s="99">
        <f>'Cover Sheet'!$C$24</f>
        <v>0</v>
      </c>
      <c r="E81" s="78">
        <v>1</v>
      </c>
      <c r="F81" s="78">
        <f ca="1">$G81/'Cover Sheet'!$C$18</f>
        <v>0</v>
      </c>
      <c r="G81" s="4">
        <f t="shared" ca="1" si="1"/>
        <v>0</v>
      </c>
      <c r="H81" s="100">
        <v>184</v>
      </c>
    </row>
    <row r="82" spans="1:8" x14ac:dyDescent="0.2">
      <c r="A82" s="101" t="s">
        <v>92</v>
      </c>
      <c r="B82" s="98" t="s">
        <v>151</v>
      </c>
      <c r="C82" s="6">
        <f>'Cover Sheet'!$C$17</f>
        <v>0</v>
      </c>
      <c r="D82" s="99">
        <f>'Cover Sheet'!$C$24</f>
        <v>0</v>
      </c>
      <c r="E82" s="78">
        <v>1</v>
      </c>
      <c r="F82" s="78">
        <f ca="1">$G82/'Cover Sheet'!$C$18</f>
        <v>0</v>
      </c>
      <c r="G82" s="4">
        <f t="shared" ca="1" si="1"/>
        <v>0</v>
      </c>
      <c r="H82" s="100">
        <v>191</v>
      </c>
    </row>
    <row r="83" spans="1:8" x14ac:dyDescent="0.2">
      <c r="A83" s="101" t="s">
        <v>92</v>
      </c>
      <c r="B83" s="98" t="s">
        <v>152</v>
      </c>
      <c r="C83" s="6">
        <f>'Cover Sheet'!$C$17</f>
        <v>0</v>
      </c>
      <c r="D83" s="99">
        <f>'Cover Sheet'!$C$24</f>
        <v>0</v>
      </c>
      <c r="E83" s="78">
        <v>1</v>
      </c>
      <c r="F83" s="78">
        <f ca="1">$G83/'Cover Sheet'!$C$18</f>
        <v>0</v>
      </c>
      <c r="G83" s="4">
        <f t="shared" ca="1" si="1"/>
        <v>0</v>
      </c>
      <c r="H83" s="100">
        <v>192</v>
      </c>
    </row>
    <row r="84" spans="1:8" x14ac:dyDescent="0.2">
      <c r="A84" s="101" t="s">
        <v>92</v>
      </c>
      <c r="B84" s="98" t="s">
        <v>153</v>
      </c>
      <c r="C84" s="6">
        <f>'Cover Sheet'!$C$17</f>
        <v>0</v>
      </c>
      <c r="D84" s="99">
        <f>'Cover Sheet'!$C$24</f>
        <v>0</v>
      </c>
      <c r="E84" s="78">
        <v>1</v>
      </c>
      <c r="F84" s="78">
        <f ca="1">$G84/'Cover Sheet'!$C$18</f>
        <v>0</v>
      </c>
      <c r="G84" s="4">
        <f t="shared" ca="1" si="1"/>
        <v>0</v>
      </c>
      <c r="H84" s="100">
        <v>193</v>
      </c>
    </row>
    <row r="85" spans="1:8" x14ac:dyDescent="0.2">
      <c r="A85" s="101" t="s">
        <v>92</v>
      </c>
      <c r="B85" s="98" t="s">
        <v>275</v>
      </c>
      <c r="C85" s="6">
        <f>'Cover Sheet'!$C$17</f>
        <v>0</v>
      </c>
      <c r="D85" s="99">
        <f>'Cover Sheet'!$C$24</f>
        <v>0</v>
      </c>
      <c r="E85" s="78">
        <v>1</v>
      </c>
      <c r="F85" s="78">
        <f ca="1">$G85/'Cover Sheet'!$C$18</f>
        <v>0</v>
      </c>
      <c r="G85" s="4">
        <f t="shared" ca="1" si="1"/>
        <v>0</v>
      </c>
      <c r="H85" s="100">
        <v>194</v>
      </c>
    </row>
    <row r="86" spans="1:8" x14ac:dyDescent="0.2">
      <c r="A86" s="101" t="s">
        <v>92</v>
      </c>
      <c r="B86" s="98" t="s">
        <v>276</v>
      </c>
      <c r="C86" s="6">
        <f>'Cover Sheet'!$C$17</f>
        <v>0</v>
      </c>
      <c r="D86" s="99">
        <f>'Cover Sheet'!$C$24</f>
        <v>0</v>
      </c>
      <c r="E86" s="78">
        <v>1</v>
      </c>
      <c r="F86" s="78">
        <f ca="1">$G86/'Cover Sheet'!$C$18</f>
        <v>0</v>
      </c>
      <c r="G86" s="4">
        <f t="shared" ca="1" si="1"/>
        <v>0</v>
      </c>
      <c r="H86" s="100">
        <v>195</v>
      </c>
    </row>
    <row r="87" spans="1:8" x14ac:dyDescent="0.2">
      <c r="A87" s="101" t="s">
        <v>92</v>
      </c>
      <c r="B87" s="98" t="s">
        <v>154</v>
      </c>
      <c r="C87" s="6">
        <f>'Cover Sheet'!$C$17</f>
        <v>0</v>
      </c>
      <c r="D87" s="99">
        <f>'Cover Sheet'!$C$24</f>
        <v>0</v>
      </c>
      <c r="E87" s="78">
        <v>1</v>
      </c>
      <c r="F87" s="78">
        <f ca="1">$G87/'Cover Sheet'!$C$18</f>
        <v>0</v>
      </c>
      <c r="G87" s="4">
        <f t="shared" ca="1" si="1"/>
        <v>0</v>
      </c>
      <c r="H87" s="100">
        <v>202</v>
      </c>
    </row>
    <row r="88" spans="1:8" x14ac:dyDescent="0.2">
      <c r="A88" s="101" t="s">
        <v>92</v>
      </c>
      <c r="B88" s="98" t="s">
        <v>155</v>
      </c>
      <c r="C88" s="6">
        <f>'Cover Sheet'!$C$17</f>
        <v>0</v>
      </c>
      <c r="D88" s="99">
        <f>'Cover Sheet'!$C$24</f>
        <v>0</v>
      </c>
      <c r="E88" s="78">
        <v>1</v>
      </c>
      <c r="F88" s="78">
        <f ca="1">$G88/'Cover Sheet'!$C$18</f>
        <v>0</v>
      </c>
      <c r="G88" s="4">
        <f t="shared" ca="1" si="1"/>
        <v>0</v>
      </c>
      <c r="H88" s="100">
        <v>203</v>
      </c>
    </row>
    <row r="89" spans="1:8" x14ac:dyDescent="0.2">
      <c r="A89" s="101" t="s">
        <v>92</v>
      </c>
      <c r="B89" s="98" t="s">
        <v>156</v>
      </c>
      <c r="C89" s="6">
        <f>'Cover Sheet'!$C$17</f>
        <v>0</v>
      </c>
      <c r="D89" s="99">
        <f>'Cover Sheet'!$C$24</f>
        <v>0</v>
      </c>
      <c r="E89" s="78">
        <v>1</v>
      </c>
      <c r="F89" s="78">
        <f ca="1">$G89/'Cover Sheet'!$C$18</f>
        <v>0</v>
      </c>
      <c r="G89" s="4">
        <f t="shared" ca="1" si="1"/>
        <v>0</v>
      </c>
      <c r="H89" s="100">
        <v>204</v>
      </c>
    </row>
    <row r="90" spans="1:8" x14ac:dyDescent="0.2">
      <c r="A90" s="101" t="s">
        <v>92</v>
      </c>
      <c r="B90" s="98" t="s">
        <v>277</v>
      </c>
      <c r="C90" s="6">
        <f>'Cover Sheet'!$C$17</f>
        <v>0</v>
      </c>
      <c r="D90" s="99">
        <f>'Cover Sheet'!$C$24</f>
        <v>0</v>
      </c>
      <c r="E90" s="78">
        <v>1</v>
      </c>
      <c r="F90" s="78">
        <f ca="1">$G90/'Cover Sheet'!$C$18</f>
        <v>0</v>
      </c>
      <c r="G90" s="4">
        <f t="shared" ca="1" si="1"/>
        <v>0</v>
      </c>
      <c r="H90" s="100">
        <v>205</v>
      </c>
    </row>
    <row r="91" spans="1:8" x14ac:dyDescent="0.2">
      <c r="A91" s="101" t="s">
        <v>92</v>
      </c>
      <c r="B91" s="98" t="s">
        <v>278</v>
      </c>
      <c r="C91" s="6">
        <f>'Cover Sheet'!$C$17</f>
        <v>0</v>
      </c>
      <c r="D91" s="99">
        <f>'Cover Sheet'!$C$24</f>
        <v>0</v>
      </c>
      <c r="E91" s="78">
        <v>1</v>
      </c>
      <c r="F91" s="78">
        <f ca="1">$G91/'Cover Sheet'!$C$18</f>
        <v>0</v>
      </c>
      <c r="G91" s="4">
        <f t="shared" ca="1" si="1"/>
        <v>0</v>
      </c>
      <c r="H91" s="100">
        <v>206</v>
      </c>
    </row>
    <row r="92" spans="1:8" x14ac:dyDescent="0.2">
      <c r="A92" s="101" t="s">
        <v>92</v>
      </c>
      <c r="B92" s="98" t="s">
        <v>157</v>
      </c>
      <c r="C92" s="6">
        <f>'Cover Sheet'!$C$17</f>
        <v>0</v>
      </c>
      <c r="D92" s="99">
        <f>'Cover Sheet'!$C$24</f>
        <v>0</v>
      </c>
      <c r="E92" s="78">
        <v>1</v>
      </c>
      <c r="F92" s="78">
        <f ca="1">$G92/'Cover Sheet'!$C$18</f>
        <v>0</v>
      </c>
      <c r="G92" s="4">
        <f t="shared" ca="1" si="1"/>
        <v>0</v>
      </c>
      <c r="H92" s="100">
        <v>213</v>
      </c>
    </row>
    <row r="93" spans="1:8" x14ac:dyDescent="0.2">
      <c r="A93" s="101" t="s">
        <v>92</v>
      </c>
      <c r="B93" s="98" t="s">
        <v>158</v>
      </c>
      <c r="C93" s="6">
        <f>'Cover Sheet'!$C$17</f>
        <v>0</v>
      </c>
      <c r="D93" s="99">
        <f>'Cover Sheet'!$C$24</f>
        <v>0</v>
      </c>
      <c r="E93" s="78">
        <v>1</v>
      </c>
      <c r="F93" s="78">
        <f ca="1">$G93/'Cover Sheet'!$C$18</f>
        <v>0</v>
      </c>
      <c r="G93" s="4">
        <f t="shared" ca="1" si="1"/>
        <v>0</v>
      </c>
      <c r="H93" s="100">
        <v>214</v>
      </c>
    </row>
    <row r="94" spans="1:8" x14ac:dyDescent="0.2">
      <c r="A94" s="101" t="s">
        <v>92</v>
      </c>
      <c r="B94" s="98" t="s">
        <v>159</v>
      </c>
      <c r="C94" s="6">
        <f>'Cover Sheet'!$C$17</f>
        <v>0</v>
      </c>
      <c r="D94" s="99">
        <f>'Cover Sheet'!$C$24</f>
        <v>0</v>
      </c>
      <c r="E94" s="78">
        <v>1</v>
      </c>
      <c r="F94" s="78">
        <f ca="1">$G94/'Cover Sheet'!$C$18</f>
        <v>0</v>
      </c>
      <c r="G94" s="4">
        <f t="shared" ca="1" si="1"/>
        <v>0</v>
      </c>
      <c r="H94" s="100">
        <v>215</v>
      </c>
    </row>
    <row r="95" spans="1:8" x14ac:dyDescent="0.2">
      <c r="A95" s="101" t="s">
        <v>92</v>
      </c>
      <c r="B95" s="98" t="s">
        <v>279</v>
      </c>
      <c r="C95" s="6">
        <f>'Cover Sheet'!$C$17</f>
        <v>0</v>
      </c>
      <c r="D95" s="99">
        <f>'Cover Sheet'!$C$24</f>
        <v>0</v>
      </c>
      <c r="E95" s="78">
        <v>1</v>
      </c>
      <c r="F95" s="78">
        <f ca="1">$G95/'Cover Sheet'!$C$18</f>
        <v>0</v>
      </c>
      <c r="G95" s="4">
        <f t="shared" ca="1" si="1"/>
        <v>0</v>
      </c>
      <c r="H95" s="100">
        <v>216</v>
      </c>
    </row>
    <row r="96" spans="1:8" ht="10.5" customHeight="1" x14ac:dyDescent="0.2">
      <c r="A96" s="101" t="s">
        <v>92</v>
      </c>
      <c r="B96" s="98" t="s">
        <v>280</v>
      </c>
      <c r="C96" s="6">
        <f>'Cover Sheet'!$C$17</f>
        <v>0</v>
      </c>
      <c r="D96" s="99">
        <f>'Cover Sheet'!$C$24</f>
        <v>0</v>
      </c>
      <c r="E96" s="78">
        <v>1</v>
      </c>
      <c r="F96" s="78">
        <f ca="1">$G96/'Cover Sheet'!$C$18</f>
        <v>0</v>
      </c>
      <c r="G96" s="4">
        <f t="shared" ca="1" si="1"/>
        <v>0</v>
      </c>
      <c r="H96" s="100">
        <v>217</v>
      </c>
    </row>
    <row r="97" spans="1:8" x14ac:dyDescent="0.2">
      <c r="A97" s="101" t="s">
        <v>92</v>
      </c>
      <c r="B97" s="98" t="s">
        <v>160</v>
      </c>
      <c r="C97" s="6">
        <f>'Cover Sheet'!$C$17</f>
        <v>0</v>
      </c>
      <c r="D97" s="99">
        <f>'Cover Sheet'!$C$24</f>
        <v>0</v>
      </c>
      <c r="E97" s="78">
        <v>1</v>
      </c>
      <c r="F97" s="78">
        <f ca="1">$G97/'Cover Sheet'!$C$18</f>
        <v>0</v>
      </c>
      <c r="G97" s="4">
        <f t="shared" ca="1" si="1"/>
        <v>0</v>
      </c>
      <c r="H97" s="100">
        <v>224</v>
      </c>
    </row>
    <row r="98" spans="1:8" x14ac:dyDescent="0.2">
      <c r="A98" s="101" t="s">
        <v>92</v>
      </c>
      <c r="B98" s="98" t="s">
        <v>161</v>
      </c>
      <c r="C98" s="6">
        <f>'Cover Sheet'!$C$17</f>
        <v>0</v>
      </c>
      <c r="D98" s="99">
        <f>'Cover Sheet'!$C$24</f>
        <v>0</v>
      </c>
      <c r="E98" s="78">
        <v>1</v>
      </c>
      <c r="F98" s="78">
        <f ca="1">$G98/'Cover Sheet'!$C$18</f>
        <v>0</v>
      </c>
      <c r="G98" s="4">
        <f t="shared" ca="1" si="1"/>
        <v>0</v>
      </c>
      <c r="H98" s="100">
        <v>225</v>
      </c>
    </row>
    <row r="99" spans="1:8" x14ac:dyDescent="0.2">
      <c r="A99" s="101" t="s">
        <v>92</v>
      </c>
      <c r="B99" s="98" t="s">
        <v>162</v>
      </c>
      <c r="C99" s="6">
        <f>'Cover Sheet'!$C$17</f>
        <v>0</v>
      </c>
      <c r="D99" s="99">
        <f>'Cover Sheet'!$C$24</f>
        <v>0</v>
      </c>
      <c r="E99" s="78">
        <v>1</v>
      </c>
      <c r="F99" s="78">
        <f ca="1">$G99/'Cover Sheet'!$C$18</f>
        <v>0</v>
      </c>
      <c r="G99" s="4">
        <f t="shared" ca="1" si="1"/>
        <v>0</v>
      </c>
      <c r="H99" s="100">
        <v>226</v>
      </c>
    </row>
    <row r="100" spans="1:8" x14ac:dyDescent="0.2">
      <c r="A100" s="101" t="s">
        <v>92</v>
      </c>
      <c r="B100" s="98" t="s">
        <v>281</v>
      </c>
      <c r="C100" s="6">
        <f>'Cover Sheet'!$C$17</f>
        <v>0</v>
      </c>
      <c r="D100" s="99">
        <f>'Cover Sheet'!$C$24</f>
        <v>0</v>
      </c>
      <c r="E100" s="78">
        <v>1</v>
      </c>
      <c r="F100" s="78">
        <f ca="1">$G100/'Cover Sheet'!$C$18</f>
        <v>0</v>
      </c>
      <c r="G100" s="4">
        <f t="shared" ca="1" si="1"/>
        <v>0</v>
      </c>
      <c r="H100" s="100">
        <v>227</v>
      </c>
    </row>
    <row r="101" spans="1:8" x14ac:dyDescent="0.2">
      <c r="A101" s="101" t="s">
        <v>92</v>
      </c>
      <c r="B101" s="98" t="s">
        <v>282</v>
      </c>
      <c r="C101" s="6">
        <f>'Cover Sheet'!$C$17</f>
        <v>0</v>
      </c>
      <c r="D101" s="99">
        <f>'Cover Sheet'!$C$24</f>
        <v>0</v>
      </c>
      <c r="E101" s="78">
        <v>1</v>
      </c>
      <c r="F101" s="78">
        <f ca="1">$G101/'Cover Sheet'!$C$18</f>
        <v>0</v>
      </c>
      <c r="G101" s="4">
        <f t="shared" ca="1" si="1"/>
        <v>0</v>
      </c>
      <c r="H101" s="100">
        <v>228</v>
      </c>
    </row>
    <row r="102" spans="1:8" x14ac:dyDescent="0.2">
      <c r="A102" s="101" t="s">
        <v>92</v>
      </c>
      <c r="B102" s="98" t="s">
        <v>163</v>
      </c>
      <c r="C102" s="6">
        <f>'Cover Sheet'!$C$17</f>
        <v>0</v>
      </c>
      <c r="D102" s="99">
        <f>'Cover Sheet'!$C$24</f>
        <v>0</v>
      </c>
      <c r="E102" s="78">
        <v>1</v>
      </c>
      <c r="F102" s="78">
        <f ca="1">$G102/'Cover Sheet'!$C$18</f>
        <v>0</v>
      </c>
      <c r="G102" s="4">
        <f t="shared" ca="1" si="1"/>
        <v>0</v>
      </c>
      <c r="H102" s="100">
        <v>235</v>
      </c>
    </row>
    <row r="103" spans="1:8" x14ac:dyDescent="0.2">
      <c r="A103" s="101" t="s">
        <v>92</v>
      </c>
      <c r="B103" s="98" t="s">
        <v>164</v>
      </c>
      <c r="C103" s="6">
        <f>'Cover Sheet'!$C$17</f>
        <v>0</v>
      </c>
      <c r="D103" s="99">
        <f>'Cover Sheet'!$C$24</f>
        <v>0</v>
      </c>
      <c r="E103" s="78">
        <v>1</v>
      </c>
      <c r="F103" s="78">
        <f ca="1">$G103/'Cover Sheet'!$C$18</f>
        <v>0</v>
      </c>
      <c r="G103" s="4">
        <f t="shared" ca="1" si="1"/>
        <v>0</v>
      </c>
      <c r="H103" s="100">
        <v>236</v>
      </c>
    </row>
    <row r="104" spans="1:8" x14ac:dyDescent="0.2">
      <c r="A104" s="101" t="s">
        <v>92</v>
      </c>
      <c r="B104" s="98" t="s">
        <v>165</v>
      </c>
      <c r="C104" s="6">
        <f>'Cover Sheet'!$C$17</f>
        <v>0</v>
      </c>
      <c r="D104" s="99">
        <f>'Cover Sheet'!$C$24</f>
        <v>0</v>
      </c>
      <c r="E104" s="78">
        <v>1</v>
      </c>
      <c r="F104" s="78">
        <f ca="1">$G104/'Cover Sheet'!$C$18</f>
        <v>0</v>
      </c>
      <c r="G104" s="4">
        <f t="shared" ca="1" si="1"/>
        <v>0</v>
      </c>
      <c r="H104" s="100">
        <v>237</v>
      </c>
    </row>
    <row r="105" spans="1:8" x14ac:dyDescent="0.2">
      <c r="A105" s="101" t="s">
        <v>92</v>
      </c>
      <c r="B105" s="98" t="s">
        <v>283</v>
      </c>
      <c r="C105" s="6">
        <f>'Cover Sheet'!$C$17</f>
        <v>0</v>
      </c>
      <c r="D105" s="99">
        <f>'Cover Sheet'!$C$24</f>
        <v>0</v>
      </c>
      <c r="E105" s="78">
        <v>1</v>
      </c>
      <c r="F105" s="78">
        <f ca="1">$G105/'Cover Sheet'!$C$18</f>
        <v>0</v>
      </c>
      <c r="G105" s="4">
        <f t="shared" ca="1" si="1"/>
        <v>0</v>
      </c>
      <c r="H105" s="100">
        <v>238</v>
      </c>
    </row>
    <row r="106" spans="1:8" x14ac:dyDescent="0.2">
      <c r="A106" s="101" t="s">
        <v>92</v>
      </c>
      <c r="B106" s="98" t="s">
        <v>284</v>
      </c>
      <c r="C106" s="6">
        <f>'Cover Sheet'!$C$17</f>
        <v>0</v>
      </c>
      <c r="D106" s="99">
        <f>'Cover Sheet'!$C$24</f>
        <v>0</v>
      </c>
      <c r="E106" s="78">
        <v>1</v>
      </c>
      <c r="F106" s="78">
        <f ca="1">$G106/'Cover Sheet'!$C$18</f>
        <v>0</v>
      </c>
      <c r="G106" s="4">
        <f t="shared" ca="1" si="1"/>
        <v>0</v>
      </c>
      <c r="H106" s="100">
        <v>239</v>
      </c>
    </row>
    <row r="107" spans="1:8" x14ac:dyDescent="0.2">
      <c r="A107" s="101" t="s">
        <v>92</v>
      </c>
      <c r="B107" s="98" t="s">
        <v>166</v>
      </c>
      <c r="C107" s="6">
        <f>'Cover Sheet'!$C$17</f>
        <v>0</v>
      </c>
      <c r="D107" s="99">
        <f>'Cover Sheet'!$C$24</f>
        <v>0</v>
      </c>
      <c r="E107" s="78">
        <v>1</v>
      </c>
      <c r="F107" s="78">
        <f ca="1">$G107/'Cover Sheet'!$C$18</f>
        <v>0</v>
      </c>
      <c r="G107" s="4">
        <f t="shared" ca="1" si="1"/>
        <v>0</v>
      </c>
      <c r="H107" s="100">
        <v>246</v>
      </c>
    </row>
    <row r="108" spans="1:8" x14ac:dyDescent="0.2">
      <c r="A108" s="101" t="s">
        <v>92</v>
      </c>
      <c r="B108" s="98" t="s">
        <v>167</v>
      </c>
      <c r="C108" s="6">
        <f>'Cover Sheet'!$C$17</f>
        <v>0</v>
      </c>
      <c r="D108" s="99">
        <f>'Cover Sheet'!$C$24</f>
        <v>0</v>
      </c>
      <c r="E108" s="78">
        <v>1</v>
      </c>
      <c r="F108" s="78">
        <f ca="1">$G108/'Cover Sheet'!$C$18</f>
        <v>0</v>
      </c>
      <c r="G108" s="4">
        <f t="shared" ca="1" si="1"/>
        <v>0</v>
      </c>
      <c r="H108" s="100">
        <v>247</v>
      </c>
    </row>
    <row r="109" spans="1:8" x14ac:dyDescent="0.2">
      <c r="A109" s="101" t="s">
        <v>92</v>
      </c>
      <c r="B109" s="98" t="s">
        <v>168</v>
      </c>
      <c r="C109" s="6">
        <f>'Cover Sheet'!$C$17</f>
        <v>0</v>
      </c>
      <c r="D109" s="99">
        <f>'Cover Sheet'!$C$24</f>
        <v>0</v>
      </c>
      <c r="E109" s="78">
        <v>1</v>
      </c>
      <c r="F109" s="78">
        <f ca="1">$G109/'Cover Sheet'!$C$18</f>
        <v>0</v>
      </c>
      <c r="G109" s="4">
        <f t="shared" ca="1" si="1"/>
        <v>0</v>
      </c>
      <c r="H109" s="100">
        <v>248</v>
      </c>
    </row>
    <row r="110" spans="1:8" x14ac:dyDescent="0.2">
      <c r="A110" s="101" t="s">
        <v>92</v>
      </c>
      <c r="B110" s="98" t="s">
        <v>285</v>
      </c>
      <c r="C110" s="6">
        <f>'Cover Sheet'!$C$17</f>
        <v>0</v>
      </c>
      <c r="D110" s="99">
        <f>'Cover Sheet'!$C$24</f>
        <v>0</v>
      </c>
      <c r="E110" s="78">
        <v>1</v>
      </c>
      <c r="F110" s="78">
        <f ca="1">$G110/'Cover Sheet'!$C$18</f>
        <v>0</v>
      </c>
      <c r="G110" s="4">
        <f t="shared" ca="1" si="1"/>
        <v>0</v>
      </c>
      <c r="H110" s="100">
        <v>249</v>
      </c>
    </row>
    <row r="111" spans="1:8" x14ac:dyDescent="0.2">
      <c r="A111" s="101" t="s">
        <v>92</v>
      </c>
      <c r="B111" s="98" t="s">
        <v>286</v>
      </c>
      <c r="C111" s="6">
        <f>'Cover Sheet'!$C$17</f>
        <v>0</v>
      </c>
      <c r="D111" s="99">
        <f>'Cover Sheet'!$C$24</f>
        <v>0</v>
      </c>
      <c r="E111" s="78">
        <v>1</v>
      </c>
      <c r="F111" s="78">
        <f ca="1">$G111/'Cover Sheet'!$C$18</f>
        <v>0</v>
      </c>
      <c r="G111" s="4">
        <f t="shared" ca="1" si="1"/>
        <v>0</v>
      </c>
      <c r="H111" s="100">
        <v>250</v>
      </c>
    </row>
    <row r="112" spans="1:8" x14ac:dyDescent="0.2">
      <c r="A112" s="101" t="s">
        <v>92</v>
      </c>
      <c r="B112" s="98" t="s">
        <v>169</v>
      </c>
      <c r="C112" s="6">
        <f>'Cover Sheet'!$C$17</f>
        <v>0</v>
      </c>
      <c r="D112" s="99">
        <f>'Cover Sheet'!$C$24</f>
        <v>0</v>
      </c>
      <c r="E112" s="78">
        <v>1</v>
      </c>
      <c r="F112" s="78">
        <f ca="1">$G112/'Cover Sheet'!$C$18</f>
        <v>0</v>
      </c>
      <c r="G112" s="4">
        <f t="shared" ca="1" si="1"/>
        <v>0</v>
      </c>
      <c r="H112" s="100">
        <v>257</v>
      </c>
    </row>
    <row r="113" spans="1:8" x14ac:dyDescent="0.2">
      <c r="A113" s="101" t="s">
        <v>92</v>
      </c>
      <c r="B113" s="98" t="s">
        <v>170</v>
      </c>
      <c r="C113" s="6">
        <f>'Cover Sheet'!$C$17</f>
        <v>0</v>
      </c>
      <c r="D113" s="99">
        <f>'Cover Sheet'!$C$24</f>
        <v>0</v>
      </c>
      <c r="E113" s="78">
        <v>1</v>
      </c>
      <c r="F113" s="78">
        <f ca="1">$G113/'Cover Sheet'!$C$18</f>
        <v>0</v>
      </c>
      <c r="G113" s="4">
        <f t="shared" ca="1" si="1"/>
        <v>0</v>
      </c>
      <c r="H113" s="100">
        <v>258</v>
      </c>
    </row>
    <row r="114" spans="1:8" x14ac:dyDescent="0.2">
      <c r="A114" s="101" t="s">
        <v>92</v>
      </c>
      <c r="B114" s="98" t="s">
        <v>171</v>
      </c>
      <c r="C114" s="6">
        <f>'Cover Sheet'!$C$17</f>
        <v>0</v>
      </c>
      <c r="D114" s="99">
        <f>'Cover Sheet'!$C$24</f>
        <v>0</v>
      </c>
      <c r="E114" s="78">
        <v>1</v>
      </c>
      <c r="F114" s="78">
        <f ca="1">$G114/'Cover Sheet'!$C$18</f>
        <v>0</v>
      </c>
      <c r="G114" s="4">
        <f t="shared" ca="1" si="1"/>
        <v>0</v>
      </c>
      <c r="H114" s="100">
        <v>259</v>
      </c>
    </row>
    <row r="115" spans="1:8" x14ac:dyDescent="0.2">
      <c r="A115" s="101" t="s">
        <v>92</v>
      </c>
      <c r="B115" s="98" t="s">
        <v>287</v>
      </c>
      <c r="C115" s="6">
        <f>'Cover Sheet'!$C$17</f>
        <v>0</v>
      </c>
      <c r="D115" s="99">
        <f>'Cover Sheet'!$C$24</f>
        <v>0</v>
      </c>
      <c r="E115" s="78">
        <v>1</v>
      </c>
      <c r="F115" s="78">
        <f ca="1">$G115/'Cover Sheet'!$C$18</f>
        <v>0</v>
      </c>
      <c r="G115" s="4">
        <f t="shared" ca="1" si="1"/>
        <v>0</v>
      </c>
      <c r="H115" s="100">
        <v>260</v>
      </c>
    </row>
    <row r="116" spans="1:8" x14ac:dyDescent="0.2">
      <c r="A116" s="101" t="s">
        <v>92</v>
      </c>
      <c r="B116" s="98" t="s">
        <v>288</v>
      </c>
      <c r="C116" s="6">
        <f>'Cover Sheet'!$C$17</f>
        <v>0</v>
      </c>
      <c r="D116" s="99">
        <f>'Cover Sheet'!$C$24</f>
        <v>0</v>
      </c>
      <c r="E116" s="78">
        <v>1</v>
      </c>
      <c r="F116" s="78">
        <f ca="1">$G116/'Cover Sheet'!$C$18</f>
        <v>0</v>
      </c>
      <c r="G116" s="4">
        <f t="shared" ca="1" si="1"/>
        <v>0</v>
      </c>
      <c r="H116" s="100">
        <v>261</v>
      </c>
    </row>
    <row r="117" spans="1:8" x14ac:dyDescent="0.2">
      <c r="A117" s="101" t="s">
        <v>92</v>
      </c>
      <c r="B117" s="98" t="s">
        <v>172</v>
      </c>
      <c r="C117" s="6">
        <f>'Cover Sheet'!$C$17</f>
        <v>0</v>
      </c>
      <c r="D117" s="99">
        <f>'Cover Sheet'!$C$24</f>
        <v>0</v>
      </c>
      <c r="E117" s="78">
        <v>1</v>
      </c>
      <c r="F117" s="78">
        <f ca="1">$G117/'Cover Sheet'!$C$18</f>
        <v>0</v>
      </c>
      <c r="G117" s="4">
        <f t="shared" ca="1" si="1"/>
        <v>0</v>
      </c>
      <c r="H117" s="100">
        <v>268</v>
      </c>
    </row>
    <row r="118" spans="1:8" x14ac:dyDescent="0.2">
      <c r="A118" s="101" t="s">
        <v>92</v>
      </c>
      <c r="B118" s="98" t="s">
        <v>173</v>
      </c>
      <c r="C118" s="6">
        <f>'Cover Sheet'!$C$17</f>
        <v>0</v>
      </c>
      <c r="D118" s="99">
        <f>'Cover Sheet'!$C$24</f>
        <v>0</v>
      </c>
      <c r="E118" s="78">
        <v>1</v>
      </c>
      <c r="F118" s="78">
        <f ca="1">$G118/'Cover Sheet'!$C$18</f>
        <v>0</v>
      </c>
      <c r="G118" s="4">
        <f t="shared" ca="1" si="1"/>
        <v>0</v>
      </c>
      <c r="H118" s="100">
        <v>269</v>
      </c>
    </row>
    <row r="119" spans="1:8" x14ac:dyDescent="0.2">
      <c r="A119" s="101" t="s">
        <v>92</v>
      </c>
      <c r="B119" s="98" t="s">
        <v>174</v>
      </c>
      <c r="C119" s="6">
        <f>'Cover Sheet'!$C$17</f>
        <v>0</v>
      </c>
      <c r="D119" s="99">
        <f>'Cover Sheet'!$C$24</f>
        <v>0</v>
      </c>
      <c r="E119" s="78">
        <v>1</v>
      </c>
      <c r="F119" s="78">
        <f ca="1">$G119/'Cover Sheet'!$C$18</f>
        <v>0</v>
      </c>
      <c r="G119" s="4">
        <f t="shared" ca="1" si="1"/>
        <v>0</v>
      </c>
      <c r="H119" s="100">
        <v>270</v>
      </c>
    </row>
    <row r="120" spans="1:8" x14ac:dyDescent="0.2">
      <c r="A120" s="101" t="s">
        <v>92</v>
      </c>
      <c r="B120" s="98" t="s">
        <v>289</v>
      </c>
      <c r="C120" s="6">
        <f>'Cover Sheet'!$C$17</f>
        <v>0</v>
      </c>
      <c r="D120" s="99">
        <f>'Cover Sheet'!$C$24</f>
        <v>0</v>
      </c>
      <c r="E120" s="78">
        <v>1</v>
      </c>
      <c r="F120" s="78">
        <f ca="1">$G120/'Cover Sheet'!$C$18</f>
        <v>0</v>
      </c>
      <c r="G120" s="4">
        <f t="shared" ca="1" si="1"/>
        <v>0</v>
      </c>
      <c r="H120" s="100">
        <v>271</v>
      </c>
    </row>
    <row r="121" spans="1:8" x14ac:dyDescent="0.2">
      <c r="A121" s="101" t="s">
        <v>92</v>
      </c>
      <c r="B121" s="98" t="s">
        <v>290</v>
      </c>
      <c r="C121" s="6">
        <f>'Cover Sheet'!$C$17</f>
        <v>0</v>
      </c>
      <c r="D121" s="99">
        <f>'Cover Sheet'!$C$24</f>
        <v>0</v>
      </c>
      <c r="E121" s="78">
        <v>1</v>
      </c>
      <c r="F121" s="78">
        <f ca="1">$G121/'Cover Sheet'!$C$18</f>
        <v>0</v>
      </c>
      <c r="G121" s="4">
        <f t="shared" ca="1" si="1"/>
        <v>0</v>
      </c>
      <c r="H121" s="100">
        <v>272</v>
      </c>
    </row>
    <row r="122" spans="1:8" x14ac:dyDescent="0.2">
      <c r="A122" s="101" t="s">
        <v>92</v>
      </c>
      <c r="B122" s="98" t="s">
        <v>175</v>
      </c>
      <c r="C122" s="6">
        <f>'Cover Sheet'!$C$17</f>
        <v>0</v>
      </c>
      <c r="D122" s="99">
        <f>'Cover Sheet'!$C$24</f>
        <v>0</v>
      </c>
      <c r="E122" s="78">
        <v>1</v>
      </c>
      <c r="F122" s="78">
        <f ca="1">$G122/'Cover Sheet'!$C$18</f>
        <v>0</v>
      </c>
      <c r="G122" s="4">
        <f t="shared" ca="1" si="1"/>
        <v>0</v>
      </c>
      <c r="H122" s="100">
        <v>279</v>
      </c>
    </row>
    <row r="123" spans="1:8" x14ac:dyDescent="0.2">
      <c r="A123" s="101" t="s">
        <v>92</v>
      </c>
      <c r="B123" s="98" t="s">
        <v>176</v>
      </c>
      <c r="C123" s="6">
        <f>'Cover Sheet'!$C$17</f>
        <v>0</v>
      </c>
      <c r="D123" s="99">
        <f>'Cover Sheet'!$C$24</f>
        <v>0</v>
      </c>
      <c r="E123" s="78">
        <v>1</v>
      </c>
      <c r="F123" s="78">
        <f ca="1">$G123/'Cover Sheet'!$C$18</f>
        <v>0</v>
      </c>
      <c r="G123" s="4">
        <f t="shared" ca="1" si="1"/>
        <v>0</v>
      </c>
      <c r="H123" s="100">
        <v>280</v>
      </c>
    </row>
    <row r="124" spans="1:8" x14ac:dyDescent="0.2">
      <c r="A124" s="101" t="s">
        <v>92</v>
      </c>
      <c r="B124" s="98" t="s">
        <v>177</v>
      </c>
      <c r="C124" s="6">
        <f>'Cover Sheet'!$C$17</f>
        <v>0</v>
      </c>
      <c r="D124" s="99">
        <f>'Cover Sheet'!$C$24</f>
        <v>0</v>
      </c>
      <c r="E124" s="78">
        <v>1</v>
      </c>
      <c r="F124" s="78">
        <f ca="1">$G124/'Cover Sheet'!$C$18</f>
        <v>0</v>
      </c>
      <c r="G124" s="4">
        <f t="shared" ca="1" si="1"/>
        <v>0</v>
      </c>
      <c r="H124" s="100">
        <v>281</v>
      </c>
    </row>
    <row r="125" spans="1:8" x14ac:dyDescent="0.2">
      <c r="A125" s="101" t="s">
        <v>92</v>
      </c>
      <c r="B125" s="98" t="s">
        <v>291</v>
      </c>
      <c r="C125" s="6">
        <f>'Cover Sheet'!$C$17</f>
        <v>0</v>
      </c>
      <c r="D125" s="99">
        <f>'Cover Sheet'!$C$24</f>
        <v>0</v>
      </c>
      <c r="E125" s="78">
        <v>1</v>
      </c>
      <c r="F125" s="78">
        <f ca="1">$G125/'Cover Sheet'!$C$18</f>
        <v>0</v>
      </c>
      <c r="G125" s="4">
        <f t="shared" ca="1" si="1"/>
        <v>0</v>
      </c>
      <c r="H125" s="100">
        <v>282</v>
      </c>
    </row>
    <row r="126" spans="1:8" x14ac:dyDescent="0.2">
      <c r="A126" s="101" t="s">
        <v>92</v>
      </c>
      <c r="B126" s="98" t="s">
        <v>292</v>
      </c>
      <c r="C126" s="6">
        <f>'Cover Sheet'!$C$17</f>
        <v>0</v>
      </c>
      <c r="D126" s="99">
        <f>'Cover Sheet'!$C$24</f>
        <v>0</v>
      </c>
      <c r="E126" s="78">
        <v>1</v>
      </c>
      <c r="F126" s="78">
        <f ca="1">$G126/'Cover Sheet'!$C$18</f>
        <v>0</v>
      </c>
      <c r="G126" s="4">
        <f t="shared" ca="1" si="1"/>
        <v>0</v>
      </c>
      <c r="H126" s="100">
        <v>283</v>
      </c>
    </row>
    <row r="127" spans="1:8" x14ac:dyDescent="0.2">
      <c r="A127" s="101" t="s">
        <v>92</v>
      </c>
      <c r="B127" s="98" t="s">
        <v>178</v>
      </c>
      <c r="C127" s="6">
        <f>'Cover Sheet'!$C$17</f>
        <v>0</v>
      </c>
      <c r="D127" s="99">
        <f>'Cover Sheet'!$C$24</f>
        <v>0</v>
      </c>
      <c r="E127" s="78">
        <v>1</v>
      </c>
      <c r="F127" s="78">
        <f ca="1">$G127/'Cover Sheet'!$C$18</f>
        <v>0</v>
      </c>
      <c r="G127" s="4">
        <f t="shared" ca="1" si="1"/>
        <v>0</v>
      </c>
      <c r="H127" s="100">
        <v>290</v>
      </c>
    </row>
    <row r="128" spans="1:8" x14ac:dyDescent="0.2">
      <c r="A128" s="101" t="s">
        <v>92</v>
      </c>
      <c r="B128" s="98" t="s">
        <v>179</v>
      </c>
      <c r="C128" s="6">
        <f>'Cover Sheet'!$C$17</f>
        <v>0</v>
      </c>
      <c r="D128" s="99">
        <f>'Cover Sheet'!$C$24</f>
        <v>0</v>
      </c>
      <c r="E128" s="78">
        <v>1</v>
      </c>
      <c r="F128" s="78">
        <f ca="1">$G128/'Cover Sheet'!$C$18</f>
        <v>0</v>
      </c>
      <c r="G128" s="4">
        <f t="shared" ca="1" si="1"/>
        <v>0</v>
      </c>
      <c r="H128" s="100">
        <v>291</v>
      </c>
    </row>
    <row r="129" spans="1:8" x14ac:dyDescent="0.2">
      <c r="A129" s="101" t="s">
        <v>92</v>
      </c>
      <c r="B129" s="98" t="s">
        <v>180</v>
      </c>
      <c r="C129" s="6">
        <f>'Cover Sheet'!$C$17</f>
        <v>0</v>
      </c>
      <c r="D129" s="99">
        <f>'Cover Sheet'!$C$24</f>
        <v>0</v>
      </c>
      <c r="E129" s="78">
        <v>1</v>
      </c>
      <c r="F129" s="78">
        <f ca="1">$G129/'Cover Sheet'!$C$18</f>
        <v>0</v>
      </c>
      <c r="G129" s="4">
        <f t="shared" ca="1" si="1"/>
        <v>0</v>
      </c>
      <c r="H129" s="100">
        <v>292</v>
      </c>
    </row>
    <row r="130" spans="1:8" x14ac:dyDescent="0.2">
      <c r="A130" s="101" t="s">
        <v>92</v>
      </c>
      <c r="B130" s="98" t="s">
        <v>293</v>
      </c>
      <c r="C130" s="6">
        <f>'Cover Sheet'!$C$17</f>
        <v>0</v>
      </c>
      <c r="D130" s="99">
        <f>'Cover Sheet'!$C$24</f>
        <v>0</v>
      </c>
      <c r="E130" s="78">
        <v>1</v>
      </c>
      <c r="F130" s="78">
        <f ca="1">$G130/'Cover Sheet'!$C$18</f>
        <v>0</v>
      </c>
      <c r="G130" s="4">
        <f t="shared" ca="1" si="1"/>
        <v>0</v>
      </c>
      <c r="H130" s="100">
        <v>293</v>
      </c>
    </row>
    <row r="131" spans="1:8" x14ac:dyDescent="0.2">
      <c r="A131" s="101" t="s">
        <v>92</v>
      </c>
      <c r="B131" s="98" t="s">
        <v>294</v>
      </c>
      <c r="C131" s="6">
        <f>'Cover Sheet'!$C$17</f>
        <v>0</v>
      </c>
      <c r="D131" s="99">
        <f>'Cover Sheet'!$C$24</f>
        <v>0</v>
      </c>
      <c r="E131" s="78">
        <v>1</v>
      </c>
      <c r="F131" s="78">
        <f ca="1">$G131/'Cover Sheet'!$C$18</f>
        <v>0</v>
      </c>
      <c r="G131" s="4">
        <f t="shared" ref="G131:G161" ca="1" si="2">INDIRECT("'"&amp; $H$1 &amp; "'!" &amp; $I$1&amp;$H131)</f>
        <v>0</v>
      </c>
      <c r="H131" s="100">
        <v>294</v>
      </c>
    </row>
    <row r="132" spans="1:8" x14ac:dyDescent="0.2">
      <c r="A132" s="101" t="s">
        <v>92</v>
      </c>
      <c r="B132" s="98" t="s">
        <v>181</v>
      </c>
      <c r="C132" s="6">
        <f>'Cover Sheet'!$C$17</f>
        <v>0</v>
      </c>
      <c r="D132" s="99">
        <f>'Cover Sheet'!$C$24</f>
        <v>0</v>
      </c>
      <c r="E132" s="78">
        <v>1</v>
      </c>
      <c r="F132" s="78">
        <f ca="1">$G132/'Cover Sheet'!$C$18</f>
        <v>0</v>
      </c>
      <c r="G132" s="4">
        <f t="shared" ca="1" si="2"/>
        <v>0</v>
      </c>
      <c r="H132" s="100">
        <v>301</v>
      </c>
    </row>
    <row r="133" spans="1:8" x14ac:dyDescent="0.2">
      <c r="A133" s="101" t="s">
        <v>92</v>
      </c>
      <c r="B133" s="98" t="s">
        <v>182</v>
      </c>
      <c r="C133" s="6">
        <f>'Cover Sheet'!$C$17</f>
        <v>0</v>
      </c>
      <c r="D133" s="99">
        <f>'Cover Sheet'!$C$24</f>
        <v>0</v>
      </c>
      <c r="E133" s="78">
        <v>1</v>
      </c>
      <c r="F133" s="78">
        <f ca="1">$G133/'Cover Sheet'!$C$18</f>
        <v>0</v>
      </c>
      <c r="G133" s="4">
        <f t="shared" ca="1" si="2"/>
        <v>0</v>
      </c>
      <c r="H133" s="100">
        <v>302</v>
      </c>
    </row>
    <row r="134" spans="1:8" x14ac:dyDescent="0.2">
      <c r="A134" s="101" t="s">
        <v>92</v>
      </c>
      <c r="B134" s="98" t="s">
        <v>183</v>
      </c>
      <c r="C134" s="6">
        <f>'Cover Sheet'!$C$17</f>
        <v>0</v>
      </c>
      <c r="D134" s="99">
        <f>'Cover Sheet'!$C$24</f>
        <v>0</v>
      </c>
      <c r="E134" s="78">
        <v>1</v>
      </c>
      <c r="F134" s="78">
        <f ca="1">$G134/'Cover Sheet'!$C$18</f>
        <v>0</v>
      </c>
      <c r="G134" s="4">
        <f t="shared" ca="1" si="2"/>
        <v>0</v>
      </c>
      <c r="H134" s="100">
        <v>303</v>
      </c>
    </row>
    <row r="135" spans="1:8" x14ac:dyDescent="0.2">
      <c r="A135" s="101" t="s">
        <v>92</v>
      </c>
      <c r="B135" s="98" t="s">
        <v>295</v>
      </c>
      <c r="C135" s="6">
        <f>'Cover Sheet'!$C$17</f>
        <v>0</v>
      </c>
      <c r="D135" s="99">
        <f>'Cover Sheet'!$C$24</f>
        <v>0</v>
      </c>
      <c r="E135" s="78">
        <v>1</v>
      </c>
      <c r="F135" s="78">
        <f ca="1">$G135/'Cover Sheet'!$C$18</f>
        <v>0</v>
      </c>
      <c r="G135" s="4">
        <f t="shared" ca="1" si="2"/>
        <v>0</v>
      </c>
      <c r="H135" s="100">
        <v>304</v>
      </c>
    </row>
    <row r="136" spans="1:8" x14ac:dyDescent="0.2">
      <c r="A136" s="101" t="s">
        <v>92</v>
      </c>
      <c r="B136" s="98" t="s">
        <v>296</v>
      </c>
      <c r="C136" s="6">
        <f>'Cover Sheet'!$C$17</f>
        <v>0</v>
      </c>
      <c r="D136" s="99">
        <f>'Cover Sheet'!$C$24</f>
        <v>0</v>
      </c>
      <c r="E136" s="78">
        <v>1</v>
      </c>
      <c r="F136" s="78">
        <f ca="1">$G136/'Cover Sheet'!$C$18</f>
        <v>0</v>
      </c>
      <c r="G136" s="4">
        <f t="shared" ca="1" si="2"/>
        <v>0</v>
      </c>
      <c r="H136" s="100">
        <v>305</v>
      </c>
    </row>
    <row r="137" spans="1:8" x14ac:dyDescent="0.2">
      <c r="A137" s="101" t="s">
        <v>92</v>
      </c>
      <c r="B137" s="98" t="s">
        <v>184</v>
      </c>
      <c r="C137" s="6">
        <f>'Cover Sheet'!$C$17</f>
        <v>0</v>
      </c>
      <c r="D137" s="99">
        <f>'Cover Sheet'!$C$24</f>
        <v>0</v>
      </c>
      <c r="E137" s="78">
        <v>1</v>
      </c>
      <c r="F137" s="78">
        <f ca="1">$G137/'Cover Sheet'!$C$18</f>
        <v>0</v>
      </c>
      <c r="G137" s="4">
        <f t="shared" ca="1" si="2"/>
        <v>0</v>
      </c>
      <c r="H137" s="100">
        <v>312</v>
      </c>
    </row>
    <row r="138" spans="1:8" x14ac:dyDescent="0.2">
      <c r="A138" s="101" t="s">
        <v>92</v>
      </c>
      <c r="B138" s="98" t="s">
        <v>185</v>
      </c>
      <c r="C138" s="6">
        <f>'Cover Sheet'!$C$17</f>
        <v>0</v>
      </c>
      <c r="D138" s="99">
        <f>'Cover Sheet'!$C$24</f>
        <v>0</v>
      </c>
      <c r="E138" s="78">
        <v>1</v>
      </c>
      <c r="F138" s="78">
        <f ca="1">$G138/'Cover Sheet'!$C$18</f>
        <v>0</v>
      </c>
      <c r="G138" s="4">
        <f t="shared" ca="1" si="2"/>
        <v>0</v>
      </c>
      <c r="H138" s="100">
        <v>313</v>
      </c>
    </row>
    <row r="139" spans="1:8" x14ac:dyDescent="0.2">
      <c r="A139" s="101" t="s">
        <v>92</v>
      </c>
      <c r="B139" s="98" t="s">
        <v>186</v>
      </c>
      <c r="C139" s="6">
        <f>'Cover Sheet'!$C$17</f>
        <v>0</v>
      </c>
      <c r="D139" s="99">
        <f>'Cover Sheet'!$C$24</f>
        <v>0</v>
      </c>
      <c r="E139" s="78">
        <v>1</v>
      </c>
      <c r="F139" s="78">
        <f ca="1">$G139/'Cover Sheet'!$C$18</f>
        <v>0</v>
      </c>
      <c r="G139" s="4">
        <f t="shared" ca="1" si="2"/>
        <v>0</v>
      </c>
      <c r="H139" s="100">
        <v>314</v>
      </c>
    </row>
    <row r="140" spans="1:8" x14ac:dyDescent="0.2">
      <c r="A140" s="101" t="s">
        <v>92</v>
      </c>
      <c r="B140" s="98" t="s">
        <v>297</v>
      </c>
      <c r="C140" s="6">
        <f>'Cover Sheet'!$C$17</f>
        <v>0</v>
      </c>
      <c r="D140" s="99">
        <f>'Cover Sheet'!$C$24</f>
        <v>0</v>
      </c>
      <c r="E140" s="78">
        <v>1</v>
      </c>
      <c r="F140" s="78">
        <f ca="1">$G140/'Cover Sheet'!$C$18</f>
        <v>0</v>
      </c>
      <c r="G140" s="4">
        <f t="shared" ca="1" si="2"/>
        <v>0</v>
      </c>
      <c r="H140" s="100">
        <v>315</v>
      </c>
    </row>
    <row r="141" spans="1:8" x14ac:dyDescent="0.2">
      <c r="A141" s="101" t="s">
        <v>92</v>
      </c>
      <c r="B141" s="98" t="s">
        <v>298</v>
      </c>
      <c r="C141" s="6">
        <f>'Cover Sheet'!$C$17</f>
        <v>0</v>
      </c>
      <c r="D141" s="99">
        <f>'Cover Sheet'!$C$24</f>
        <v>0</v>
      </c>
      <c r="E141" s="78">
        <v>1</v>
      </c>
      <c r="F141" s="78">
        <f ca="1">$G141/'Cover Sheet'!$C$18</f>
        <v>0</v>
      </c>
      <c r="G141" s="4">
        <f t="shared" ca="1" si="2"/>
        <v>0</v>
      </c>
      <c r="H141" s="100">
        <v>316</v>
      </c>
    </row>
    <row r="142" spans="1:8" x14ac:dyDescent="0.2">
      <c r="A142" s="101" t="s">
        <v>92</v>
      </c>
      <c r="B142" s="98" t="s">
        <v>187</v>
      </c>
      <c r="C142" s="6">
        <f>'Cover Sheet'!$C$17</f>
        <v>0</v>
      </c>
      <c r="D142" s="99">
        <f>'Cover Sheet'!$C$24</f>
        <v>0</v>
      </c>
      <c r="E142" s="78">
        <v>1</v>
      </c>
      <c r="F142" s="78">
        <f ca="1">$G142/'Cover Sheet'!$C$18</f>
        <v>0</v>
      </c>
      <c r="G142" s="4">
        <f t="shared" ca="1" si="2"/>
        <v>0</v>
      </c>
      <c r="H142" s="100">
        <v>323</v>
      </c>
    </row>
    <row r="143" spans="1:8" x14ac:dyDescent="0.2">
      <c r="A143" s="101" t="s">
        <v>92</v>
      </c>
      <c r="B143" s="98" t="s">
        <v>188</v>
      </c>
      <c r="C143" s="6">
        <f>'Cover Sheet'!$C$17</f>
        <v>0</v>
      </c>
      <c r="D143" s="99">
        <f>'Cover Sheet'!$C$24</f>
        <v>0</v>
      </c>
      <c r="E143" s="78">
        <v>1</v>
      </c>
      <c r="F143" s="78">
        <f ca="1">$G143/'Cover Sheet'!$C$18</f>
        <v>0</v>
      </c>
      <c r="G143" s="4">
        <f t="shared" ca="1" si="2"/>
        <v>0</v>
      </c>
      <c r="H143" s="100">
        <v>324</v>
      </c>
    </row>
    <row r="144" spans="1:8" x14ac:dyDescent="0.2">
      <c r="A144" s="101" t="s">
        <v>92</v>
      </c>
      <c r="B144" s="98" t="s">
        <v>189</v>
      </c>
      <c r="C144" s="6">
        <f>'Cover Sheet'!$C$17</f>
        <v>0</v>
      </c>
      <c r="D144" s="99">
        <f>'Cover Sheet'!$C$24</f>
        <v>0</v>
      </c>
      <c r="E144" s="78">
        <v>1</v>
      </c>
      <c r="F144" s="78">
        <f ca="1">$G144/'Cover Sheet'!$C$18</f>
        <v>0</v>
      </c>
      <c r="G144" s="4">
        <f t="shared" ca="1" si="2"/>
        <v>0</v>
      </c>
      <c r="H144" s="100">
        <v>325</v>
      </c>
    </row>
    <row r="145" spans="1:8" x14ac:dyDescent="0.2">
      <c r="A145" s="101" t="s">
        <v>92</v>
      </c>
      <c r="B145" s="98" t="s">
        <v>299</v>
      </c>
      <c r="C145" s="6">
        <f>'Cover Sheet'!$C$17</f>
        <v>0</v>
      </c>
      <c r="D145" s="99">
        <f>'Cover Sheet'!$C$24</f>
        <v>0</v>
      </c>
      <c r="E145" s="78">
        <v>1</v>
      </c>
      <c r="F145" s="78">
        <f ca="1">$G145/'Cover Sheet'!$C$18</f>
        <v>0</v>
      </c>
      <c r="G145" s="4">
        <f t="shared" ca="1" si="2"/>
        <v>0</v>
      </c>
      <c r="H145" s="100">
        <v>326</v>
      </c>
    </row>
    <row r="146" spans="1:8" x14ac:dyDescent="0.2">
      <c r="A146" s="101" t="s">
        <v>92</v>
      </c>
      <c r="B146" s="98" t="s">
        <v>300</v>
      </c>
      <c r="C146" s="6">
        <f>'Cover Sheet'!$C$17</f>
        <v>0</v>
      </c>
      <c r="D146" s="99">
        <f>'Cover Sheet'!$C$24</f>
        <v>0</v>
      </c>
      <c r="E146" s="78">
        <v>1</v>
      </c>
      <c r="F146" s="78">
        <f ca="1">$G146/'Cover Sheet'!$C$18</f>
        <v>0</v>
      </c>
      <c r="G146" s="4">
        <f t="shared" ca="1" si="2"/>
        <v>0</v>
      </c>
      <c r="H146" s="100">
        <v>327</v>
      </c>
    </row>
    <row r="147" spans="1:8" x14ac:dyDescent="0.2">
      <c r="A147" s="101" t="s">
        <v>92</v>
      </c>
      <c r="B147" s="98" t="s">
        <v>190</v>
      </c>
      <c r="C147" s="6">
        <f>'Cover Sheet'!$C$17</f>
        <v>0</v>
      </c>
      <c r="D147" s="99">
        <f>'Cover Sheet'!$C$24</f>
        <v>0</v>
      </c>
      <c r="E147" s="78">
        <v>1</v>
      </c>
      <c r="F147" s="78">
        <f ca="1">$G147/'Cover Sheet'!$C$18</f>
        <v>0</v>
      </c>
      <c r="G147" s="4">
        <f t="shared" ca="1" si="2"/>
        <v>0</v>
      </c>
      <c r="H147" s="100">
        <v>334</v>
      </c>
    </row>
    <row r="148" spans="1:8" x14ac:dyDescent="0.2">
      <c r="A148" s="101" t="s">
        <v>92</v>
      </c>
      <c r="B148" s="98" t="s">
        <v>191</v>
      </c>
      <c r="C148" s="6">
        <f>'Cover Sheet'!$C$17</f>
        <v>0</v>
      </c>
      <c r="D148" s="99">
        <f>'Cover Sheet'!$C$24</f>
        <v>0</v>
      </c>
      <c r="E148" s="78">
        <v>1</v>
      </c>
      <c r="F148" s="78">
        <f ca="1">$G148/'Cover Sheet'!$C$18</f>
        <v>0</v>
      </c>
      <c r="G148" s="4">
        <f t="shared" ca="1" si="2"/>
        <v>0</v>
      </c>
      <c r="H148" s="100">
        <v>335</v>
      </c>
    </row>
    <row r="149" spans="1:8" x14ac:dyDescent="0.2">
      <c r="A149" s="101" t="s">
        <v>92</v>
      </c>
      <c r="B149" s="98" t="s">
        <v>192</v>
      </c>
      <c r="C149" s="6">
        <f>'Cover Sheet'!$C$17</f>
        <v>0</v>
      </c>
      <c r="D149" s="99">
        <f>'Cover Sheet'!$C$24</f>
        <v>0</v>
      </c>
      <c r="E149" s="78">
        <v>1</v>
      </c>
      <c r="F149" s="78">
        <f ca="1">$G149/'Cover Sheet'!$C$18</f>
        <v>0</v>
      </c>
      <c r="G149" s="4">
        <f t="shared" ca="1" si="2"/>
        <v>0</v>
      </c>
      <c r="H149" s="100">
        <v>336</v>
      </c>
    </row>
    <row r="150" spans="1:8" x14ac:dyDescent="0.2">
      <c r="A150" s="101" t="s">
        <v>92</v>
      </c>
      <c r="B150" s="98" t="s">
        <v>301</v>
      </c>
      <c r="C150" s="6">
        <f>'Cover Sheet'!$C$17</f>
        <v>0</v>
      </c>
      <c r="D150" s="99">
        <f>'Cover Sheet'!$C$24</f>
        <v>0</v>
      </c>
      <c r="E150" s="78">
        <v>1</v>
      </c>
      <c r="F150" s="78">
        <f ca="1">$G150/'Cover Sheet'!$C$18</f>
        <v>0</v>
      </c>
      <c r="G150" s="4">
        <f t="shared" ca="1" si="2"/>
        <v>0</v>
      </c>
      <c r="H150" s="100">
        <v>337</v>
      </c>
    </row>
    <row r="151" spans="1:8" x14ac:dyDescent="0.2">
      <c r="A151" s="101" t="s">
        <v>92</v>
      </c>
      <c r="B151" s="98" t="s">
        <v>302</v>
      </c>
      <c r="C151" s="6">
        <f>'Cover Sheet'!$C$17</f>
        <v>0</v>
      </c>
      <c r="D151" s="99">
        <f>'Cover Sheet'!$C$24</f>
        <v>0</v>
      </c>
      <c r="E151" s="78">
        <v>1</v>
      </c>
      <c r="F151" s="78">
        <f ca="1">$G151/'Cover Sheet'!$C$18</f>
        <v>0</v>
      </c>
      <c r="G151" s="4">
        <f t="shared" ca="1" si="2"/>
        <v>0</v>
      </c>
      <c r="H151" s="100">
        <v>338</v>
      </c>
    </row>
    <row r="152" spans="1:8" x14ac:dyDescent="0.2">
      <c r="A152" s="101" t="s">
        <v>92</v>
      </c>
      <c r="B152" s="98" t="s">
        <v>193</v>
      </c>
      <c r="C152" s="6">
        <f>'Cover Sheet'!$C$17</f>
        <v>0</v>
      </c>
      <c r="D152" s="99">
        <f>'Cover Sheet'!$C$24</f>
        <v>0</v>
      </c>
      <c r="E152" s="78">
        <v>1</v>
      </c>
      <c r="F152" s="78">
        <f ca="1">$G152/'Cover Sheet'!$C$18</f>
        <v>0</v>
      </c>
      <c r="G152" s="4">
        <f t="shared" ca="1" si="2"/>
        <v>0</v>
      </c>
      <c r="H152" s="100">
        <v>345</v>
      </c>
    </row>
    <row r="153" spans="1:8" x14ac:dyDescent="0.2">
      <c r="A153" s="101" t="s">
        <v>92</v>
      </c>
      <c r="B153" s="98" t="s">
        <v>194</v>
      </c>
      <c r="C153" s="6">
        <f>'Cover Sheet'!$C$17</f>
        <v>0</v>
      </c>
      <c r="D153" s="99">
        <f>'Cover Sheet'!$C$24</f>
        <v>0</v>
      </c>
      <c r="E153" s="78">
        <v>1</v>
      </c>
      <c r="F153" s="78">
        <f ca="1">$G153/'Cover Sheet'!$C$18</f>
        <v>0</v>
      </c>
      <c r="G153" s="4">
        <f t="shared" ca="1" si="2"/>
        <v>0</v>
      </c>
      <c r="H153" s="100">
        <v>346</v>
      </c>
    </row>
    <row r="154" spans="1:8" x14ac:dyDescent="0.2">
      <c r="A154" s="101" t="s">
        <v>92</v>
      </c>
      <c r="B154" s="98" t="s">
        <v>195</v>
      </c>
      <c r="C154" s="6">
        <f>'Cover Sheet'!$C$17</f>
        <v>0</v>
      </c>
      <c r="D154" s="99">
        <f>'Cover Sheet'!$C$24</f>
        <v>0</v>
      </c>
      <c r="E154" s="78">
        <v>1</v>
      </c>
      <c r="F154" s="78">
        <f ca="1">$G154/'Cover Sheet'!$C$18</f>
        <v>0</v>
      </c>
      <c r="G154" s="4">
        <f t="shared" ca="1" si="2"/>
        <v>0</v>
      </c>
      <c r="H154" s="100">
        <v>347</v>
      </c>
    </row>
    <row r="155" spans="1:8" x14ac:dyDescent="0.2">
      <c r="A155" s="101" t="s">
        <v>92</v>
      </c>
      <c r="B155" s="98" t="s">
        <v>303</v>
      </c>
      <c r="C155" s="6">
        <f>'Cover Sheet'!$C$17</f>
        <v>0</v>
      </c>
      <c r="D155" s="99">
        <f>'Cover Sheet'!$C$24</f>
        <v>0</v>
      </c>
      <c r="E155" s="78">
        <v>1</v>
      </c>
      <c r="F155" s="78">
        <f ca="1">$G155/'Cover Sheet'!$C$18</f>
        <v>0</v>
      </c>
      <c r="G155" s="4">
        <f t="shared" ca="1" si="2"/>
        <v>0</v>
      </c>
      <c r="H155" s="100">
        <v>348</v>
      </c>
    </row>
    <row r="156" spans="1:8" x14ac:dyDescent="0.2">
      <c r="A156" s="101" t="s">
        <v>92</v>
      </c>
      <c r="B156" s="98" t="s">
        <v>304</v>
      </c>
      <c r="C156" s="6">
        <f>'Cover Sheet'!$C$17</f>
        <v>0</v>
      </c>
      <c r="D156" s="99">
        <f>'Cover Sheet'!$C$24</f>
        <v>0</v>
      </c>
      <c r="E156" s="78">
        <v>1</v>
      </c>
      <c r="F156" s="78">
        <f ca="1">$G156/'Cover Sheet'!$C$18</f>
        <v>0</v>
      </c>
      <c r="G156" s="4">
        <f t="shared" ca="1" si="2"/>
        <v>0</v>
      </c>
      <c r="H156" s="100">
        <v>349</v>
      </c>
    </row>
    <row r="157" spans="1:8" x14ac:dyDescent="0.2">
      <c r="A157" s="101" t="s">
        <v>92</v>
      </c>
      <c r="B157" s="98">
        <v>91</v>
      </c>
      <c r="C157" s="6">
        <f>'Cover Sheet'!$C$17</f>
        <v>0</v>
      </c>
      <c r="D157" s="99">
        <f>'Cover Sheet'!$C$24</f>
        <v>0</v>
      </c>
      <c r="E157" s="78">
        <v>1</v>
      </c>
      <c r="F157" s="78">
        <f ca="1">$G157/'Cover Sheet'!$C$18</f>
        <v>0</v>
      </c>
      <c r="G157" s="4">
        <f t="shared" ca="1" si="2"/>
        <v>0</v>
      </c>
      <c r="H157" s="100">
        <v>356</v>
      </c>
    </row>
    <row r="158" spans="1:8" x14ac:dyDescent="0.2">
      <c r="A158" s="101" t="s">
        <v>92</v>
      </c>
      <c r="B158" s="98">
        <v>92</v>
      </c>
      <c r="C158" s="6">
        <f>'Cover Sheet'!$C$17</f>
        <v>0</v>
      </c>
      <c r="D158" s="99">
        <f>'Cover Sheet'!$C$24</f>
        <v>0</v>
      </c>
      <c r="E158" s="78">
        <v>1</v>
      </c>
      <c r="F158" s="78">
        <f ca="1">$G158/'Cover Sheet'!$C$18</f>
        <v>0</v>
      </c>
      <c r="G158" s="4">
        <f t="shared" ca="1" si="2"/>
        <v>0</v>
      </c>
      <c r="H158" s="100">
        <v>357</v>
      </c>
    </row>
    <row r="159" spans="1:8" x14ac:dyDescent="0.2">
      <c r="A159" s="101" t="s">
        <v>92</v>
      </c>
      <c r="B159" s="98">
        <v>93</v>
      </c>
      <c r="C159" s="6">
        <f>'Cover Sheet'!$C$17</f>
        <v>0</v>
      </c>
      <c r="D159" s="99">
        <f>'Cover Sheet'!$C$24</f>
        <v>0</v>
      </c>
      <c r="E159" s="78">
        <v>1</v>
      </c>
      <c r="F159" s="78">
        <f ca="1">$G159/'Cover Sheet'!$C$18</f>
        <v>0</v>
      </c>
      <c r="G159" s="4">
        <f t="shared" ca="1" si="2"/>
        <v>0</v>
      </c>
      <c r="H159" s="100">
        <v>358</v>
      </c>
    </row>
    <row r="160" spans="1:8" x14ac:dyDescent="0.2">
      <c r="A160" s="101" t="s">
        <v>92</v>
      </c>
      <c r="B160" s="98">
        <v>931</v>
      </c>
      <c r="C160" s="6">
        <f>'Cover Sheet'!$C$17</f>
        <v>0</v>
      </c>
      <c r="D160" s="99">
        <f>'Cover Sheet'!$C$24</f>
        <v>0</v>
      </c>
      <c r="E160" s="78">
        <v>1</v>
      </c>
      <c r="F160" s="78">
        <f ca="1">$G160/'Cover Sheet'!$C$18</f>
        <v>0</v>
      </c>
      <c r="G160" s="4">
        <f t="shared" ca="1" si="2"/>
        <v>0</v>
      </c>
      <c r="H160" s="100">
        <v>359</v>
      </c>
    </row>
    <row r="161" spans="1:8" x14ac:dyDescent="0.2">
      <c r="A161" s="101" t="s">
        <v>92</v>
      </c>
      <c r="B161" s="98">
        <v>932</v>
      </c>
      <c r="C161" s="6">
        <f>'Cover Sheet'!$C$17</f>
        <v>0</v>
      </c>
      <c r="D161" s="99">
        <f>'Cover Sheet'!$C$24</f>
        <v>0</v>
      </c>
      <c r="E161" s="78">
        <v>1</v>
      </c>
      <c r="F161" s="78">
        <f ca="1">$G161/'Cover Sheet'!$C$18</f>
        <v>0</v>
      </c>
      <c r="G161" s="4">
        <f t="shared" ca="1" si="2"/>
        <v>0</v>
      </c>
      <c r="H161" s="100">
        <v>360</v>
      </c>
    </row>
    <row r="162" spans="1:8" x14ac:dyDescent="0.2">
      <c r="A162" s="101" t="s">
        <v>92</v>
      </c>
      <c r="B162" s="98" t="s">
        <v>106</v>
      </c>
      <c r="C162" s="6">
        <f>'Cover Sheet'!$C$17</f>
        <v>0</v>
      </c>
      <c r="D162" s="99">
        <f>'Cover Sheet'!$C$24</f>
        <v>0</v>
      </c>
      <c r="E162" s="78">
        <v>2</v>
      </c>
      <c r="F162" s="78">
        <f ca="1">$G162/'Cover Sheet'!$C$18</f>
        <v>0</v>
      </c>
      <c r="G162" s="4">
        <f ca="1">INDIRECT("'"&amp; $H$1 &amp; "'!" &amp; $J$1&amp;$H162)</f>
        <v>0</v>
      </c>
      <c r="H162" s="100">
        <v>15</v>
      </c>
    </row>
    <row r="163" spans="1:8" x14ac:dyDescent="0.2">
      <c r="A163" s="101" t="s">
        <v>92</v>
      </c>
      <c r="B163" s="98" t="s">
        <v>107</v>
      </c>
      <c r="C163" s="6">
        <f>'Cover Sheet'!$C$17</f>
        <v>0</v>
      </c>
      <c r="D163" s="99">
        <f>'Cover Sheet'!$C$24</f>
        <v>0</v>
      </c>
      <c r="E163" s="78">
        <v>2</v>
      </c>
      <c r="F163" s="78">
        <f ca="1">$G163/'Cover Sheet'!$C$18</f>
        <v>0</v>
      </c>
      <c r="G163" s="4">
        <f t="shared" ref="G163:G226" ca="1" si="3">INDIRECT("'"&amp; $H$1 &amp; "'!" &amp; $J$1&amp;$H163)</f>
        <v>0</v>
      </c>
      <c r="H163" s="100">
        <v>16</v>
      </c>
    </row>
    <row r="164" spans="1:8" x14ac:dyDescent="0.2">
      <c r="A164" s="101" t="s">
        <v>92</v>
      </c>
      <c r="B164" s="98" t="s">
        <v>108</v>
      </c>
      <c r="C164" s="6">
        <f>'Cover Sheet'!$C$17</f>
        <v>0</v>
      </c>
      <c r="D164" s="99">
        <f>'Cover Sheet'!$C$24</f>
        <v>0</v>
      </c>
      <c r="E164" s="78">
        <v>2</v>
      </c>
      <c r="F164" s="78">
        <f ca="1">$G164/'Cover Sheet'!$C$18</f>
        <v>0</v>
      </c>
      <c r="G164" s="4">
        <f t="shared" ca="1" si="3"/>
        <v>0</v>
      </c>
      <c r="H164" s="100">
        <v>17</v>
      </c>
    </row>
    <row r="165" spans="1:8" x14ac:dyDescent="0.2">
      <c r="A165" s="101" t="s">
        <v>92</v>
      </c>
      <c r="B165" s="98" t="s">
        <v>249</v>
      </c>
      <c r="C165" s="6">
        <f>'Cover Sheet'!$C$17</f>
        <v>0</v>
      </c>
      <c r="D165" s="99">
        <f>'Cover Sheet'!$C$24</f>
        <v>0</v>
      </c>
      <c r="E165" s="78">
        <v>2</v>
      </c>
      <c r="F165" s="78">
        <f ca="1">$G165/'Cover Sheet'!$C$18</f>
        <v>0</v>
      </c>
      <c r="G165" s="4">
        <f t="shared" ca="1" si="3"/>
        <v>0</v>
      </c>
      <c r="H165" s="100">
        <v>18</v>
      </c>
    </row>
    <row r="166" spans="1:8" x14ac:dyDescent="0.2">
      <c r="A166" s="101" t="s">
        <v>92</v>
      </c>
      <c r="B166" s="98" t="s">
        <v>250</v>
      </c>
      <c r="C166" s="6">
        <f>'Cover Sheet'!$C$17</f>
        <v>0</v>
      </c>
      <c r="D166" s="99">
        <f>'Cover Sheet'!$C$24</f>
        <v>0</v>
      </c>
      <c r="E166" s="78">
        <v>2</v>
      </c>
      <c r="F166" s="78">
        <f ca="1">$G166/'Cover Sheet'!$C$18</f>
        <v>0</v>
      </c>
      <c r="G166" s="4">
        <f t="shared" ca="1" si="3"/>
        <v>0</v>
      </c>
      <c r="H166" s="100">
        <v>19</v>
      </c>
    </row>
    <row r="167" spans="1:8" x14ac:dyDescent="0.2">
      <c r="A167" s="101" t="s">
        <v>92</v>
      </c>
      <c r="B167" s="98" t="s">
        <v>109</v>
      </c>
      <c r="C167" s="6">
        <f>'Cover Sheet'!$C$17</f>
        <v>0</v>
      </c>
      <c r="D167" s="99">
        <f>'Cover Sheet'!$C$24</f>
        <v>0</v>
      </c>
      <c r="E167" s="78">
        <v>2</v>
      </c>
      <c r="F167" s="78">
        <f ca="1">$G167/'Cover Sheet'!$C$18</f>
        <v>0</v>
      </c>
      <c r="G167" s="4">
        <f t="shared" ca="1" si="3"/>
        <v>0</v>
      </c>
      <c r="H167" s="100">
        <v>26</v>
      </c>
    </row>
    <row r="168" spans="1:8" x14ac:dyDescent="0.2">
      <c r="A168" s="101" t="s">
        <v>92</v>
      </c>
      <c r="B168" s="98" t="s">
        <v>110</v>
      </c>
      <c r="C168" s="6">
        <f>'Cover Sheet'!$C$17</f>
        <v>0</v>
      </c>
      <c r="D168" s="99">
        <f>'Cover Sheet'!$C$24</f>
        <v>0</v>
      </c>
      <c r="E168" s="78">
        <v>2</v>
      </c>
      <c r="F168" s="78">
        <f ca="1">$G168/'Cover Sheet'!$C$18</f>
        <v>0</v>
      </c>
      <c r="G168" s="4">
        <f t="shared" ca="1" si="3"/>
        <v>0</v>
      </c>
      <c r="H168" s="100">
        <v>27</v>
      </c>
    </row>
    <row r="169" spans="1:8" x14ac:dyDescent="0.2">
      <c r="A169" s="101" t="s">
        <v>92</v>
      </c>
      <c r="B169" s="98" t="s">
        <v>111</v>
      </c>
      <c r="C169" s="6">
        <f>'Cover Sheet'!$C$17</f>
        <v>0</v>
      </c>
      <c r="D169" s="99">
        <f>'Cover Sheet'!$C$24</f>
        <v>0</v>
      </c>
      <c r="E169" s="78">
        <v>2</v>
      </c>
      <c r="F169" s="78">
        <f ca="1">$G169/'Cover Sheet'!$C$18</f>
        <v>0</v>
      </c>
      <c r="G169" s="4">
        <f t="shared" ca="1" si="3"/>
        <v>0</v>
      </c>
      <c r="H169" s="100">
        <v>28</v>
      </c>
    </row>
    <row r="170" spans="1:8" x14ac:dyDescent="0.2">
      <c r="A170" s="101" t="s">
        <v>92</v>
      </c>
      <c r="B170" s="98" t="s">
        <v>251</v>
      </c>
      <c r="C170" s="6">
        <f>'Cover Sheet'!$C$17</f>
        <v>0</v>
      </c>
      <c r="D170" s="99">
        <f>'Cover Sheet'!$C$24</f>
        <v>0</v>
      </c>
      <c r="E170" s="78">
        <v>2</v>
      </c>
      <c r="F170" s="78">
        <f ca="1">$G170/'Cover Sheet'!$C$18</f>
        <v>0</v>
      </c>
      <c r="G170" s="4">
        <f t="shared" ca="1" si="3"/>
        <v>0</v>
      </c>
      <c r="H170" s="100">
        <v>29</v>
      </c>
    </row>
    <row r="171" spans="1:8" x14ac:dyDescent="0.2">
      <c r="A171" s="101" t="s">
        <v>92</v>
      </c>
      <c r="B171" s="98" t="s">
        <v>252</v>
      </c>
      <c r="C171" s="6">
        <f>'Cover Sheet'!$C$17</f>
        <v>0</v>
      </c>
      <c r="D171" s="99">
        <f>'Cover Sheet'!$C$24</f>
        <v>0</v>
      </c>
      <c r="E171" s="78">
        <v>2</v>
      </c>
      <c r="F171" s="78">
        <f ca="1">$G171/'Cover Sheet'!$C$18</f>
        <v>0</v>
      </c>
      <c r="G171" s="4">
        <f t="shared" ca="1" si="3"/>
        <v>0</v>
      </c>
      <c r="H171" s="100">
        <v>30</v>
      </c>
    </row>
    <row r="172" spans="1:8" x14ac:dyDescent="0.2">
      <c r="A172" s="101" t="s">
        <v>92</v>
      </c>
      <c r="B172" s="98" t="s">
        <v>112</v>
      </c>
      <c r="C172" s="6">
        <f>'Cover Sheet'!$C$17</f>
        <v>0</v>
      </c>
      <c r="D172" s="99">
        <f>'Cover Sheet'!$C$24</f>
        <v>0</v>
      </c>
      <c r="E172" s="78">
        <v>2</v>
      </c>
      <c r="F172" s="78">
        <f ca="1">$G172/'Cover Sheet'!$C$18</f>
        <v>0</v>
      </c>
      <c r="G172" s="4">
        <f t="shared" ca="1" si="3"/>
        <v>0</v>
      </c>
      <c r="H172" s="100">
        <v>37</v>
      </c>
    </row>
    <row r="173" spans="1:8" x14ac:dyDescent="0.2">
      <c r="A173" s="101" t="s">
        <v>92</v>
      </c>
      <c r="B173" s="98" t="s">
        <v>113</v>
      </c>
      <c r="C173" s="6">
        <f>'Cover Sheet'!$C$17</f>
        <v>0</v>
      </c>
      <c r="D173" s="99">
        <f>'Cover Sheet'!$C$24</f>
        <v>0</v>
      </c>
      <c r="E173" s="78">
        <v>2</v>
      </c>
      <c r="F173" s="78">
        <f ca="1">$G173/'Cover Sheet'!$C$18</f>
        <v>0</v>
      </c>
      <c r="G173" s="4">
        <f t="shared" ca="1" si="3"/>
        <v>0</v>
      </c>
      <c r="H173" s="100">
        <v>38</v>
      </c>
    </row>
    <row r="174" spans="1:8" x14ac:dyDescent="0.2">
      <c r="A174" s="101" t="s">
        <v>92</v>
      </c>
      <c r="B174" s="98" t="s">
        <v>114</v>
      </c>
      <c r="C174" s="6">
        <f>'Cover Sheet'!$C$17</f>
        <v>0</v>
      </c>
      <c r="D174" s="99">
        <f>'Cover Sheet'!$C$24</f>
        <v>0</v>
      </c>
      <c r="E174" s="78">
        <v>2</v>
      </c>
      <c r="F174" s="78">
        <f ca="1">$G174/'Cover Sheet'!$C$18</f>
        <v>0</v>
      </c>
      <c r="G174" s="4">
        <f t="shared" ca="1" si="3"/>
        <v>0</v>
      </c>
      <c r="H174" s="100">
        <v>39</v>
      </c>
    </row>
    <row r="175" spans="1:8" x14ac:dyDescent="0.2">
      <c r="A175" s="101" t="s">
        <v>92</v>
      </c>
      <c r="B175" s="98" t="s">
        <v>253</v>
      </c>
      <c r="C175" s="6">
        <f>'Cover Sheet'!$C$17</f>
        <v>0</v>
      </c>
      <c r="D175" s="99">
        <f>'Cover Sheet'!$C$24</f>
        <v>0</v>
      </c>
      <c r="E175" s="78">
        <v>2</v>
      </c>
      <c r="F175" s="78">
        <f ca="1">$G175/'Cover Sheet'!$C$18</f>
        <v>0</v>
      </c>
      <c r="G175" s="4">
        <f t="shared" ca="1" si="3"/>
        <v>0</v>
      </c>
      <c r="H175" s="100">
        <v>40</v>
      </c>
    </row>
    <row r="176" spans="1:8" x14ac:dyDescent="0.2">
      <c r="A176" s="101" t="s">
        <v>92</v>
      </c>
      <c r="B176" s="98" t="s">
        <v>254</v>
      </c>
      <c r="C176" s="6">
        <f>'Cover Sheet'!$C$17</f>
        <v>0</v>
      </c>
      <c r="D176" s="99">
        <f>'Cover Sheet'!$C$24</f>
        <v>0</v>
      </c>
      <c r="E176" s="78">
        <v>2</v>
      </c>
      <c r="F176" s="78">
        <f ca="1">$G176/'Cover Sheet'!$C$18</f>
        <v>0</v>
      </c>
      <c r="G176" s="4">
        <f t="shared" ca="1" si="3"/>
        <v>0</v>
      </c>
      <c r="H176" s="100">
        <v>41</v>
      </c>
    </row>
    <row r="177" spans="1:8" x14ac:dyDescent="0.2">
      <c r="A177" s="101" t="s">
        <v>92</v>
      </c>
      <c r="B177" s="98" t="s">
        <v>306</v>
      </c>
      <c r="C177" s="6">
        <f>'Cover Sheet'!$C$17</f>
        <v>0</v>
      </c>
      <c r="D177" s="99">
        <f>'Cover Sheet'!$C$24</f>
        <v>0</v>
      </c>
      <c r="E177" s="78">
        <v>2</v>
      </c>
      <c r="F177" s="78">
        <f ca="1">$G177/'Cover Sheet'!$C$18</f>
        <v>0</v>
      </c>
      <c r="G177" s="4">
        <f t="shared" ca="1" si="3"/>
        <v>0</v>
      </c>
      <c r="H177" s="100">
        <v>48</v>
      </c>
    </row>
    <row r="178" spans="1:8" x14ac:dyDescent="0.2">
      <c r="A178" s="101" t="s">
        <v>92</v>
      </c>
      <c r="B178" s="98" t="s">
        <v>307</v>
      </c>
      <c r="C178" s="6">
        <f>'Cover Sheet'!$C$17</f>
        <v>0</v>
      </c>
      <c r="D178" s="99">
        <f>'Cover Sheet'!$C$24</f>
        <v>0</v>
      </c>
      <c r="E178" s="78">
        <v>2</v>
      </c>
      <c r="F178" s="78">
        <f ca="1">$G178/'Cover Sheet'!$C$18</f>
        <v>0</v>
      </c>
      <c r="G178" s="4">
        <f t="shared" ca="1" si="3"/>
        <v>0</v>
      </c>
      <c r="H178" s="100">
        <v>49</v>
      </c>
    </row>
    <row r="179" spans="1:8" x14ac:dyDescent="0.2">
      <c r="A179" s="101" t="s">
        <v>92</v>
      </c>
      <c r="B179" s="98" t="s">
        <v>308</v>
      </c>
      <c r="C179" s="6">
        <f>'Cover Sheet'!$C$17</f>
        <v>0</v>
      </c>
      <c r="D179" s="99">
        <f>'Cover Sheet'!$C$24</f>
        <v>0</v>
      </c>
      <c r="E179" s="78">
        <v>2</v>
      </c>
      <c r="F179" s="78">
        <f ca="1">$G179/'Cover Sheet'!$C$18</f>
        <v>0</v>
      </c>
      <c r="G179" s="4">
        <f t="shared" ca="1" si="3"/>
        <v>0</v>
      </c>
      <c r="H179" s="100">
        <v>50</v>
      </c>
    </row>
    <row r="180" spans="1:8" x14ac:dyDescent="0.2">
      <c r="A180" s="101" t="s">
        <v>92</v>
      </c>
      <c r="B180" s="98" t="s">
        <v>309</v>
      </c>
      <c r="C180" s="6">
        <f>'Cover Sheet'!$C$17</f>
        <v>0</v>
      </c>
      <c r="D180" s="99">
        <f>'Cover Sheet'!$C$24</f>
        <v>0</v>
      </c>
      <c r="E180" s="78">
        <v>2</v>
      </c>
      <c r="F180" s="78">
        <f ca="1">$G180/'Cover Sheet'!$C$18</f>
        <v>0</v>
      </c>
      <c r="G180" s="4">
        <f t="shared" ca="1" si="3"/>
        <v>0</v>
      </c>
      <c r="H180" s="100">
        <v>51</v>
      </c>
    </row>
    <row r="181" spans="1:8" x14ac:dyDescent="0.2">
      <c r="A181" s="101" t="s">
        <v>92</v>
      </c>
      <c r="B181" s="98" t="s">
        <v>310</v>
      </c>
      <c r="C181" s="6">
        <f>'Cover Sheet'!$C$17</f>
        <v>0</v>
      </c>
      <c r="D181" s="99">
        <f>'Cover Sheet'!$C$24</f>
        <v>0</v>
      </c>
      <c r="E181" s="78">
        <v>2</v>
      </c>
      <c r="F181" s="78">
        <f ca="1">$G181/'Cover Sheet'!$C$18</f>
        <v>0</v>
      </c>
      <c r="G181" s="4">
        <f t="shared" ca="1" si="3"/>
        <v>0</v>
      </c>
      <c r="H181" s="100">
        <v>52</v>
      </c>
    </row>
    <row r="182" spans="1:8" x14ac:dyDescent="0.2">
      <c r="A182" s="101" t="s">
        <v>92</v>
      </c>
      <c r="B182" s="98" t="s">
        <v>115</v>
      </c>
      <c r="C182" s="6">
        <f>'Cover Sheet'!$C$17</f>
        <v>0</v>
      </c>
      <c r="D182" s="99">
        <f>'Cover Sheet'!$C$24</f>
        <v>0</v>
      </c>
      <c r="E182" s="78">
        <v>2</v>
      </c>
      <c r="F182" s="78">
        <f ca="1">$G182/'Cover Sheet'!$C$18</f>
        <v>0</v>
      </c>
      <c r="G182" s="4">
        <f t="shared" ca="1" si="3"/>
        <v>0</v>
      </c>
      <c r="H182" s="100">
        <v>59</v>
      </c>
    </row>
    <row r="183" spans="1:8" x14ac:dyDescent="0.2">
      <c r="A183" s="101" t="s">
        <v>92</v>
      </c>
      <c r="B183" s="98" t="s">
        <v>116</v>
      </c>
      <c r="C183" s="6">
        <f>'Cover Sheet'!$C$17</f>
        <v>0</v>
      </c>
      <c r="D183" s="99">
        <f>'Cover Sheet'!$C$24</f>
        <v>0</v>
      </c>
      <c r="E183" s="78">
        <v>2</v>
      </c>
      <c r="F183" s="78">
        <f ca="1">$G183/'Cover Sheet'!$C$18</f>
        <v>0</v>
      </c>
      <c r="G183" s="4">
        <f t="shared" ca="1" si="3"/>
        <v>0</v>
      </c>
      <c r="H183" s="100">
        <v>60</v>
      </c>
    </row>
    <row r="184" spans="1:8" x14ac:dyDescent="0.2">
      <c r="A184" s="101" t="s">
        <v>92</v>
      </c>
      <c r="B184" s="98" t="s">
        <v>117</v>
      </c>
      <c r="C184" s="6">
        <f>'Cover Sheet'!$C$17</f>
        <v>0</v>
      </c>
      <c r="D184" s="99">
        <f>'Cover Sheet'!$C$24</f>
        <v>0</v>
      </c>
      <c r="E184" s="78">
        <v>2</v>
      </c>
      <c r="F184" s="78">
        <f ca="1">$G184/'Cover Sheet'!$C$18</f>
        <v>0</v>
      </c>
      <c r="G184" s="4">
        <f t="shared" ca="1" si="3"/>
        <v>0</v>
      </c>
      <c r="H184" s="100">
        <v>61</v>
      </c>
    </row>
    <row r="185" spans="1:8" x14ac:dyDescent="0.2">
      <c r="A185" s="101" t="s">
        <v>92</v>
      </c>
      <c r="B185" s="98" t="s">
        <v>234</v>
      </c>
      <c r="C185" s="6">
        <f>'Cover Sheet'!$C$17</f>
        <v>0</v>
      </c>
      <c r="D185" s="99">
        <f>'Cover Sheet'!$C$24</f>
        <v>0</v>
      </c>
      <c r="E185" s="78">
        <v>2</v>
      </c>
      <c r="F185" s="78">
        <f ca="1">$G185/'Cover Sheet'!$C$18</f>
        <v>0</v>
      </c>
      <c r="G185" s="4">
        <f t="shared" ca="1" si="3"/>
        <v>0</v>
      </c>
      <c r="H185" s="100">
        <v>62</v>
      </c>
    </row>
    <row r="186" spans="1:8" x14ac:dyDescent="0.2">
      <c r="A186" s="101" t="s">
        <v>92</v>
      </c>
      <c r="B186" s="98" t="s">
        <v>235</v>
      </c>
      <c r="C186" s="6">
        <f>'Cover Sheet'!$C$17</f>
        <v>0</v>
      </c>
      <c r="D186" s="99">
        <f>'Cover Sheet'!$C$24</f>
        <v>0</v>
      </c>
      <c r="E186" s="78">
        <v>2</v>
      </c>
      <c r="F186" s="78">
        <f ca="1">$G186/'Cover Sheet'!$C$18</f>
        <v>0</v>
      </c>
      <c r="G186" s="4">
        <f t="shared" ca="1" si="3"/>
        <v>0</v>
      </c>
      <c r="H186" s="100">
        <v>63</v>
      </c>
    </row>
    <row r="187" spans="1:8" x14ac:dyDescent="0.2">
      <c r="A187" s="101" t="s">
        <v>92</v>
      </c>
      <c r="B187" s="98" t="s">
        <v>118</v>
      </c>
      <c r="C187" s="6">
        <f>'Cover Sheet'!$C$17</f>
        <v>0</v>
      </c>
      <c r="D187" s="99">
        <f>'Cover Sheet'!$C$24</f>
        <v>0</v>
      </c>
      <c r="E187" s="78">
        <v>2</v>
      </c>
      <c r="F187" s="78">
        <f ca="1">$G187/'Cover Sheet'!$C$18</f>
        <v>0</v>
      </c>
      <c r="G187" s="4">
        <f t="shared" ca="1" si="3"/>
        <v>0</v>
      </c>
      <c r="H187" s="100">
        <v>70</v>
      </c>
    </row>
    <row r="188" spans="1:8" x14ac:dyDescent="0.2">
      <c r="A188" s="101" t="s">
        <v>92</v>
      </c>
      <c r="B188" s="98" t="s">
        <v>119</v>
      </c>
      <c r="C188" s="6">
        <f>'Cover Sheet'!$C$17</f>
        <v>0</v>
      </c>
      <c r="D188" s="99">
        <f>'Cover Sheet'!$C$24</f>
        <v>0</v>
      </c>
      <c r="E188" s="78">
        <v>2</v>
      </c>
      <c r="F188" s="78">
        <f ca="1">$G188/'Cover Sheet'!$C$18</f>
        <v>0</v>
      </c>
      <c r="G188" s="4">
        <f t="shared" ca="1" si="3"/>
        <v>0</v>
      </c>
      <c r="H188" s="100">
        <v>71</v>
      </c>
    </row>
    <row r="189" spans="1:8" x14ac:dyDescent="0.2">
      <c r="A189" s="101" t="s">
        <v>92</v>
      </c>
      <c r="B189" s="98" t="s">
        <v>120</v>
      </c>
      <c r="C189" s="6">
        <f>'Cover Sheet'!$C$17</f>
        <v>0</v>
      </c>
      <c r="D189" s="99">
        <f>'Cover Sheet'!$C$24</f>
        <v>0</v>
      </c>
      <c r="E189" s="78">
        <v>2</v>
      </c>
      <c r="F189" s="78">
        <f ca="1">$G189/'Cover Sheet'!$C$18</f>
        <v>0</v>
      </c>
      <c r="G189" s="4">
        <f t="shared" ca="1" si="3"/>
        <v>0</v>
      </c>
      <c r="H189" s="100">
        <v>72</v>
      </c>
    </row>
    <row r="190" spans="1:8" x14ac:dyDescent="0.2">
      <c r="A190" s="101" t="s">
        <v>92</v>
      </c>
      <c r="B190" s="98" t="s">
        <v>236</v>
      </c>
      <c r="C190" s="6">
        <f>'Cover Sheet'!$C$17</f>
        <v>0</v>
      </c>
      <c r="D190" s="99">
        <f>'Cover Sheet'!$C$24</f>
        <v>0</v>
      </c>
      <c r="E190" s="78">
        <v>2</v>
      </c>
      <c r="F190" s="78">
        <f ca="1">$G190/'Cover Sheet'!$C$18</f>
        <v>0</v>
      </c>
      <c r="G190" s="4">
        <f t="shared" ca="1" si="3"/>
        <v>0</v>
      </c>
      <c r="H190" s="100">
        <v>73</v>
      </c>
    </row>
    <row r="191" spans="1:8" x14ac:dyDescent="0.2">
      <c r="A191" s="101" t="s">
        <v>92</v>
      </c>
      <c r="B191" s="98" t="s">
        <v>237</v>
      </c>
      <c r="C191" s="6">
        <f>'Cover Sheet'!$C$17</f>
        <v>0</v>
      </c>
      <c r="D191" s="99">
        <f>'Cover Sheet'!$C$24</f>
        <v>0</v>
      </c>
      <c r="E191" s="78">
        <v>2</v>
      </c>
      <c r="F191" s="78">
        <f ca="1">$G191/'Cover Sheet'!$C$18</f>
        <v>0</v>
      </c>
      <c r="G191" s="4">
        <f t="shared" ca="1" si="3"/>
        <v>0</v>
      </c>
      <c r="H191" s="100">
        <v>74</v>
      </c>
    </row>
    <row r="192" spans="1:8" x14ac:dyDescent="0.2">
      <c r="A192" s="101" t="s">
        <v>92</v>
      </c>
      <c r="B192" s="98" t="s">
        <v>121</v>
      </c>
      <c r="C192" s="6">
        <f>'Cover Sheet'!$C$17</f>
        <v>0</v>
      </c>
      <c r="D192" s="99">
        <f>'Cover Sheet'!$C$24</f>
        <v>0</v>
      </c>
      <c r="E192" s="78">
        <v>2</v>
      </c>
      <c r="F192" s="78">
        <f ca="1">$G192/'Cover Sheet'!$C$18</f>
        <v>0</v>
      </c>
      <c r="G192" s="4">
        <f t="shared" ca="1" si="3"/>
        <v>0</v>
      </c>
      <c r="H192" s="100">
        <v>81</v>
      </c>
    </row>
    <row r="193" spans="1:8" x14ac:dyDescent="0.2">
      <c r="A193" s="101" t="s">
        <v>92</v>
      </c>
      <c r="B193" s="98" t="s">
        <v>122</v>
      </c>
      <c r="C193" s="6">
        <f>'Cover Sheet'!$C$17</f>
        <v>0</v>
      </c>
      <c r="D193" s="99">
        <f>'Cover Sheet'!$C$24</f>
        <v>0</v>
      </c>
      <c r="E193" s="78">
        <v>2</v>
      </c>
      <c r="F193" s="78">
        <f ca="1">$G193/'Cover Sheet'!$C$18</f>
        <v>0</v>
      </c>
      <c r="G193" s="4">
        <f t="shared" ca="1" si="3"/>
        <v>0</v>
      </c>
      <c r="H193" s="100">
        <v>82</v>
      </c>
    </row>
    <row r="194" spans="1:8" x14ac:dyDescent="0.2">
      <c r="A194" s="101" t="s">
        <v>92</v>
      </c>
      <c r="B194" s="98" t="s">
        <v>123</v>
      </c>
      <c r="C194" s="6">
        <f>'Cover Sheet'!$C$17</f>
        <v>0</v>
      </c>
      <c r="D194" s="99">
        <f>'Cover Sheet'!$C$24</f>
        <v>0</v>
      </c>
      <c r="E194" s="78">
        <v>2</v>
      </c>
      <c r="F194" s="78">
        <f ca="1">$G194/'Cover Sheet'!$C$18</f>
        <v>0</v>
      </c>
      <c r="G194" s="4">
        <f t="shared" ca="1" si="3"/>
        <v>0</v>
      </c>
      <c r="H194" s="100">
        <v>83</v>
      </c>
    </row>
    <row r="195" spans="1:8" x14ac:dyDescent="0.2">
      <c r="A195" s="101" t="s">
        <v>92</v>
      </c>
      <c r="B195" s="98" t="s">
        <v>255</v>
      </c>
      <c r="C195" s="6">
        <f>'Cover Sheet'!$C$17</f>
        <v>0</v>
      </c>
      <c r="D195" s="99">
        <f>'Cover Sheet'!$C$24</f>
        <v>0</v>
      </c>
      <c r="E195" s="78">
        <v>2</v>
      </c>
      <c r="F195" s="78">
        <f ca="1">$G195/'Cover Sheet'!$C$18</f>
        <v>0</v>
      </c>
      <c r="G195" s="4">
        <f t="shared" ca="1" si="3"/>
        <v>0</v>
      </c>
      <c r="H195" s="100">
        <v>84</v>
      </c>
    </row>
    <row r="196" spans="1:8" x14ac:dyDescent="0.2">
      <c r="A196" s="101" t="s">
        <v>92</v>
      </c>
      <c r="B196" s="98" t="s">
        <v>256</v>
      </c>
      <c r="C196" s="6">
        <f>'Cover Sheet'!$C$17</f>
        <v>0</v>
      </c>
      <c r="D196" s="99">
        <f>'Cover Sheet'!$C$24</f>
        <v>0</v>
      </c>
      <c r="E196" s="78">
        <v>2</v>
      </c>
      <c r="F196" s="78">
        <f ca="1">$G196/'Cover Sheet'!$C$18</f>
        <v>0</v>
      </c>
      <c r="G196" s="4">
        <f t="shared" ca="1" si="3"/>
        <v>0</v>
      </c>
      <c r="H196" s="100">
        <v>85</v>
      </c>
    </row>
    <row r="197" spans="1:8" x14ac:dyDescent="0.2">
      <c r="A197" s="101" t="s">
        <v>92</v>
      </c>
      <c r="B197" s="98" t="s">
        <v>124</v>
      </c>
      <c r="C197" s="6">
        <f>'Cover Sheet'!$C$17</f>
        <v>0</v>
      </c>
      <c r="D197" s="99">
        <f>'Cover Sheet'!$C$24</f>
        <v>0</v>
      </c>
      <c r="E197" s="78">
        <v>2</v>
      </c>
      <c r="F197" s="78">
        <f ca="1">$G197/'Cover Sheet'!$C$18</f>
        <v>0</v>
      </c>
      <c r="G197" s="4">
        <f t="shared" ca="1" si="3"/>
        <v>0</v>
      </c>
      <c r="H197" s="100">
        <v>92</v>
      </c>
    </row>
    <row r="198" spans="1:8" x14ac:dyDescent="0.2">
      <c r="A198" s="101" t="s">
        <v>92</v>
      </c>
      <c r="B198" s="98" t="s">
        <v>125</v>
      </c>
      <c r="C198" s="6">
        <f>'Cover Sheet'!$C$17</f>
        <v>0</v>
      </c>
      <c r="D198" s="99">
        <f>'Cover Sheet'!$C$24</f>
        <v>0</v>
      </c>
      <c r="E198" s="78">
        <v>2</v>
      </c>
      <c r="F198" s="78">
        <f ca="1">$G198/'Cover Sheet'!$C$18</f>
        <v>0</v>
      </c>
      <c r="G198" s="4">
        <f t="shared" ca="1" si="3"/>
        <v>0</v>
      </c>
      <c r="H198" s="100">
        <v>93</v>
      </c>
    </row>
    <row r="199" spans="1:8" x14ac:dyDescent="0.2">
      <c r="A199" s="101" t="s">
        <v>92</v>
      </c>
      <c r="B199" s="98" t="s">
        <v>126</v>
      </c>
      <c r="C199" s="6">
        <f>'Cover Sheet'!$C$17</f>
        <v>0</v>
      </c>
      <c r="D199" s="99">
        <f>'Cover Sheet'!$C$24</f>
        <v>0</v>
      </c>
      <c r="E199" s="78">
        <v>2</v>
      </c>
      <c r="F199" s="78">
        <f ca="1">$G199/'Cover Sheet'!$C$18</f>
        <v>0</v>
      </c>
      <c r="G199" s="4">
        <f t="shared" ca="1" si="3"/>
        <v>0</v>
      </c>
      <c r="H199" s="100">
        <v>94</v>
      </c>
    </row>
    <row r="200" spans="1:8" x14ac:dyDescent="0.2">
      <c r="A200" s="101" t="s">
        <v>92</v>
      </c>
      <c r="B200" s="98" t="s">
        <v>257</v>
      </c>
      <c r="C200" s="6">
        <f>'Cover Sheet'!$C$17</f>
        <v>0</v>
      </c>
      <c r="D200" s="99">
        <f>'Cover Sheet'!$C$24</f>
        <v>0</v>
      </c>
      <c r="E200" s="78">
        <v>2</v>
      </c>
      <c r="F200" s="78">
        <f ca="1">$G200/'Cover Sheet'!$C$18</f>
        <v>0</v>
      </c>
      <c r="G200" s="4">
        <f t="shared" ca="1" si="3"/>
        <v>0</v>
      </c>
      <c r="H200" s="100">
        <v>95</v>
      </c>
    </row>
    <row r="201" spans="1:8" x14ac:dyDescent="0.2">
      <c r="A201" s="101" t="s">
        <v>92</v>
      </c>
      <c r="B201" s="98" t="s">
        <v>258</v>
      </c>
      <c r="C201" s="6">
        <f>'Cover Sheet'!$C$17</f>
        <v>0</v>
      </c>
      <c r="D201" s="99">
        <f>'Cover Sheet'!$C$24</f>
        <v>0</v>
      </c>
      <c r="E201" s="78">
        <v>2</v>
      </c>
      <c r="F201" s="78">
        <f ca="1">$G201/'Cover Sheet'!$C$18</f>
        <v>0</v>
      </c>
      <c r="G201" s="4">
        <f t="shared" ca="1" si="3"/>
        <v>0</v>
      </c>
      <c r="H201" s="100">
        <v>96</v>
      </c>
    </row>
    <row r="202" spans="1:8" x14ac:dyDescent="0.2">
      <c r="A202" s="101" t="s">
        <v>92</v>
      </c>
      <c r="B202" s="98" t="s">
        <v>127</v>
      </c>
      <c r="C202" s="6">
        <f>'Cover Sheet'!$C$17</f>
        <v>0</v>
      </c>
      <c r="D202" s="99">
        <f>'Cover Sheet'!$C$24</f>
        <v>0</v>
      </c>
      <c r="E202" s="78">
        <v>2</v>
      </c>
      <c r="F202" s="78">
        <f ca="1">$G202/'Cover Sheet'!$C$18</f>
        <v>0</v>
      </c>
      <c r="G202" s="4">
        <f t="shared" ca="1" si="3"/>
        <v>0</v>
      </c>
      <c r="H202" s="100">
        <v>103</v>
      </c>
    </row>
    <row r="203" spans="1:8" x14ac:dyDescent="0.2">
      <c r="A203" s="101" t="s">
        <v>92</v>
      </c>
      <c r="B203" s="98" t="s">
        <v>128</v>
      </c>
      <c r="C203" s="6">
        <f>'Cover Sheet'!$C$17</f>
        <v>0</v>
      </c>
      <c r="D203" s="99">
        <f>'Cover Sheet'!$C$24</f>
        <v>0</v>
      </c>
      <c r="E203" s="78">
        <v>2</v>
      </c>
      <c r="F203" s="78">
        <f ca="1">$G203/'Cover Sheet'!$C$18</f>
        <v>0</v>
      </c>
      <c r="G203" s="4">
        <f t="shared" ca="1" si="3"/>
        <v>0</v>
      </c>
      <c r="H203" s="100">
        <v>104</v>
      </c>
    </row>
    <row r="204" spans="1:8" x14ac:dyDescent="0.2">
      <c r="A204" s="101" t="s">
        <v>92</v>
      </c>
      <c r="B204" s="98" t="s">
        <v>129</v>
      </c>
      <c r="C204" s="6">
        <f>'Cover Sheet'!$C$17</f>
        <v>0</v>
      </c>
      <c r="D204" s="99">
        <f>'Cover Sheet'!$C$24</f>
        <v>0</v>
      </c>
      <c r="E204" s="78">
        <v>2</v>
      </c>
      <c r="F204" s="78">
        <f ca="1">$G204/'Cover Sheet'!$C$18</f>
        <v>0</v>
      </c>
      <c r="G204" s="4">
        <f t="shared" ca="1" si="3"/>
        <v>0</v>
      </c>
      <c r="H204" s="100">
        <v>105</v>
      </c>
    </row>
    <row r="205" spans="1:8" x14ac:dyDescent="0.2">
      <c r="A205" s="101" t="s">
        <v>92</v>
      </c>
      <c r="B205" s="98" t="s">
        <v>259</v>
      </c>
      <c r="C205" s="6">
        <f>'Cover Sheet'!$C$17</f>
        <v>0</v>
      </c>
      <c r="D205" s="99">
        <f>'Cover Sheet'!$C$24</f>
        <v>0</v>
      </c>
      <c r="E205" s="78">
        <v>2</v>
      </c>
      <c r="F205" s="78">
        <f ca="1">$G205/'Cover Sheet'!$C$18</f>
        <v>0</v>
      </c>
      <c r="G205" s="4">
        <f t="shared" ca="1" si="3"/>
        <v>0</v>
      </c>
      <c r="H205" s="100">
        <v>106</v>
      </c>
    </row>
    <row r="206" spans="1:8" x14ac:dyDescent="0.2">
      <c r="A206" s="101" t="s">
        <v>92</v>
      </c>
      <c r="B206" s="98" t="s">
        <v>260</v>
      </c>
      <c r="C206" s="6">
        <f>'Cover Sheet'!$C$17</f>
        <v>0</v>
      </c>
      <c r="D206" s="99">
        <f>'Cover Sheet'!$C$24</f>
        <v>0</v>
      </c>
      <c r="E206" s="78">
        <v>2</v>
      </c>
      <c r="F206" s="78">
        <f ca="1">$G206/'Cover Sheet'!$C$18</f>
        <v>0</v>
      </c>
      <c r="G206" s="4">
        <f t="shared" ca="1" si="3"/>
        <v>0</v>
      </c>
      <c r="H206" s="100">
        <v>107</v>
      </c>
    </row>
    <row r="207" spans="1:8" x14ac:dyDescent="0.2">
      <c r="A207" s="101" t="s">
        <v>92</v>
      </c>
      <c r="B207" s="98" t="s">
        <v>130</v>
      </c>
      <c r="C207" s="6">
        <f>'Cover Sheet'!$C$17</f>
        <v>0</v>
      </c>
      <c r="D207" s="99">
        <f>'Cover Sheet'!$C$24</f>
        <v>0</v>
      </c>
      <c r="E207" s="78">
        <v>2</v>
      </c>
      <c r="F207" s="78">
        <f ca="1">$G207/'Cover Sheet'!$C$18</f>
        <v>0</v>
      </c>
      <c r="G207" s="4">
        <f t="shared" ca="1" si="3"/>
        <v>0</v>
      </c>
      <c r="H207" s="100">
        <v>114</v>
      </c>
    </row>
    <row r="208" spans="1:8" x14ac:dyDescent="0.2">
      <c r="A208" s="101" t="s">
        <v>92</v>
      </c>
      <c r="B208" s="98" t="s">
        <v>131</v>
      </c>
      <c r="C208" s="6">
        <f>'Cover Sheet'!$C$17</f>
        <v>0</v>
      </c>
      <c r="D208" s="99">
        <f>'Cover Sheet'!$C$24</f>
        <v>0</v>
      </c>
      <c r="E208" s="78">
        <v>2</v>
      </c>
      <c r="F208" s="78">
        <f ca="1">$G208/'Cover Sheet'!$C$18</f>
        <v>0</v>
      </c>
      <c r="G208" s="4">
        <f t="shared" ca="1" si="3"/>
        <v>0</v>
      </c>
      <c r="H208" s="100">
        <v>115</v>
      </c>
    </row>
    <row r="209" spans="1:8" x14ac:dyDescent="0.2">
      <c r="A209" s="101" t="s">
        <v>92</v>
      </c>
      <c r="B209" s="98" t="s">
        <v>132</v>
      </c>
      <c r="C209" s="6">
        <f>'Cover Sheet'!$C$17</f>
        <v>0</v>
      </c>
      <c r="D209" s="99">
        <f>'Cover Sheet'!$C$24</f>
        <v>0</v>
      </c>
      <c r="E209" s="78">
        <v>2</v>
      </c>
      <c r="F209" s="78">
        <f ca="1">$G209/'Cover Sheet'!$C$18</f>
        <v>0</v>
      </c>
      <c r="G209" s="4">
        <f t="shared" ca="1" si="3"/>
        <v>0</v>
      </c>
      <c r="H209" s="100">
        <v>116</v>
      </c>
    </row>
    <row r="210" spans="1:8" x14ac:dyDescent="0.2">
      <c r="A210" s="101" t="s">
        <v>92</v>
      </c>
      <c r="B210" s="98" t="s">
        <v>261</v>
      </c>
      <c r="C210" s="6">
        <f>'Cover Sheet'!$C$17</f>
        <v>0</v>
      </c>
      <c r="D210" s="99">
        <f>'Cover Sheet'!$C$24</f>
        <v>0</v>
      </c>
      <c r="E210" s="78">
        <v>2</v>
      </c>
      <c r="F210" s="78">
        <f ca="1">$G210/'Cover Sheet'!$C$18</f>
        <v>0</v>
      </c>
      <c r="G210" s="4">
        <f t="shared" ca="1" si="3"/>
        <v>0</v>
      </c>
      <c r="H210" s="100">
        <v>117</v>
      </c>
    </row>
    <row r="211" spans="1:8" x14ac:dyDescent="0.2">
      <c r="A211" s="101" t="s">
        <v>92</v>
      </c>
      <c r="B211" s="98" t="s">
        <v>262</v>
      </c>
      <c r="C211" s="6">
        <f>'Cover Sheet'!$C$17</f>
        <v>0</v>
      </c>
      <c r="D211" s="99">
        <f>'Cover Sheet'!$C$24</f>
        <v>0</v>
      </c>
      <c r="E211" s="78">
        <v>2</v>
      </c>
      <c r="F211" s="78">
        <f ca="1">$G211/'Cover Sheet'!$C$18</f>
        <v>0</v>
      </c>
      <c r="G211" s="4">
        <f t="shared" ca="1" si="3"/>
        <v>0</v>
      </c>
      <c r="H211" s="100">
        <v>118</v>
      </c>
    </row>
    <row r="212" spans="1:8" x14ac:dyDescent="0.2">
      <c r="A212" s="101" t="s">
        <v>92</v>
      </c>
      <c r="B212" s="98" t="s">
        <v>133</v>
      </c>
      <c r="C212" s="6">
        <f>'Cover Sheet'!$C$17</f>
        <v>0</v>
      </c>
      <c r="D212" s="99">
        <f>'Cover Sheet'!$C$24</f>
        <v>0</v>
      </c>
      <c r="E212" s="78">
        <v>2</v>
      </c>
      <c r="F212" s="78">
        <f ca="1">$G212/'Cover Sheet'!$C$18</f>
        <v>0</v>
      </c>
      <c r="G212" s="4">
        <f t="shared" ca="1" si="3"/>
        <v>0</v>
      </c>
      <c r="H212" s="100">
        <v>125</v>
      </c>
    </row>
    <row r="213" spans="1:8" x14ac:dyDescent="0.2">
      <c r="A213" s="101" t="s">
        <v>92</v>
      </c>
      <c r="B213" s="98" t="s">
        <v>134</v>
      </c>
      <c r="C213" s="6">
        <f>'Cover Sheet'!$C$17</f>
        <v>0</v>
      </c>
      <c r="D213" s="99">
        <f>'Cover Sheet'!$C$24</f>
        <v>0</v>
      </c>
      <c r="E213" s="78">
        <v>2</v>
      </c>
      <c r="F213" s="78">
        <f ca="1">$G213/'Cover Sheet'!$C$18</f>
        <v>0</v>
      </c>
      <c r="G213" s="4">
        <f t="shared" ca="1" si="3"/>
        <v>0</v>
      </c>
      <c r="H213" s="100">
        <v>126</v>
      </c>
    </row>
    <row r="214" spans="1:8" x14ac:dyDescent="0.2">
      <c r="A214" s="101" t="s">
        <v>92</v>
      </c>
      <c r="B214" s="98" t="s">
        <v>135</v>
      </c>
      <c r="C214" s="6">
        <f>'Cover Sheet'!$C$17</f>
        <v>0</v>
      </c>
      <c r="D214" s="99">
        <f>'Cover Sheet'!$C$24</f>
        <v>0</v>
      </c>
      <c r="E214" s="78">
        <v>2</v>
      </c>
      <c r="F214" s="78">
        <f ca="1">$G214/'Cover Sheet'!$C$18</f>
        <v>0</v>
      </c>
      <c r="G214" s="4">
        <f t="shared" ca="1" si="3"/>
        <v>0</v>
      </c>
      <c r="H214" s="100">
        <v>127</v>
      </c>
    </row>
    <row r="215" spans="1:8" x14ac:dyDescent="0.2">
      <c r="A215" s="101" t="s">
        <v>92</v>
      </c>
      <c r="B215" s="98" t="s">
        <v>263</v>
      </c>
      <c r="C215" s="6">
        <f>'Cover Sheet'!$C$17</f>
        <v>0</v>
      </c>
      <c r="D215" s="99">
        <f>'Cover Sheet'!$C$24</f>
        <v>0</v>
      </c>
      <c r="E215" s="78">
        <v>2</v>
      </c>
      <c r="F215" s="78">
        <f ca="1">$G215/'Cover Sheet'!$C$18</f>
        <v>0</v>
      </c>
      <c r="G215" s="4">
        <f t="shared" ca="1" si="3"/>
        <v>0</v>
      </c>
      <c r="H215" s="100">
        <v>128</v>
      </c>
    </row>
    <row r="216" spans="1:8" x14ac:dyDescent="0.2">
      <c r="A216" s="101" t="s">
        <v>92</v>
      </c>
      <c r="B216" s="98" t="s">
        <v>264</v>
      </c>
      <c r="C216" s="6">
        <f>'Cover Sheet'!$C$17</f>
        <v>0</v>
      </c>
      <c r="D216" s="99">
        <f>'Cover Sheet'!$C$24</f>
        <v>0</v>
      </c>
      <c r="E216" s="78">
        <v>2</v>
      </c>
      <c r="F216" s="78">
        <f ca="1">$G216/'Cover Sheet'!$C$18</f>
        <v>0</v>
      </c>
      <c r="G216" s="4">
        <f t="shared" ca="1" si="3"/>
        <v>0</v>
      </c>
      <c r="H216" s="100">
        <v>129</v>
      </c>
    </row>
    <row r="217" spans="1:8" x14ac:dyDescent="0.2">
      <c r="A217" s="101" t="s">
        <v>92</v>
      </c>
      <c r="B217" s="98" t="s">
        <v>136</v>
      </c>
      <c r="C217" s="6">
        <f>'Cover Sheet'!$C$17</f>
        <v>0</v>
      </c>
      <c r="D217" s="99">
        <f>'Cover Sheet'!$C$24</f>
        <v>0</v>
      </c>
      <c r="E217" s="78">
        <v>2</v>
      </c>
      <c r="F217" s="78">
        <f ca="1">$G217/'Cover Sheet'!$C$18</f>
        <v>0</v>
      </c>
      <c r="G217" s="4">
        <f t="shared" ca="1" si="3"/>
        <v>0</v>
      </c>
      <c r="H217" s="100">
        <v>136</v>
      </c>
    </row>
    <row r="218" spans="1:8" x14ac:dyDescent="0.2">
      <c r="A218" s="101" t="s">
        <v>92</v>
      </c>
      <c r="B218" s="98" t="s">
        <v>137</v>
      </c>
      <c r="C218" s="6">
        <f>'Cover Sheet'!$C$17</f>
        <v>0</v>
      </c>
      <c r="D218" s="99">
        <f>'Cover Sheet'!$C$24</f>
        <v>0</v>
      </c>
      <c r="E218" s="78">
        <v>2</v>
      </c>
      <c r="F218" s="78">
        <f ca="1">$G218/'Cover Sheet'!$C$18</f>
        <v>0</v>
      </c>
      <c r="G218" s="4">
        <f t="shared" ca="1" si="3"/>
        <v>0</v>
      </c>
      <c r="H218" s="100">
        <v>137</v>
      </c>
    </row>
    <row r="219" spans="1:8" x14ac:dyDescent="0.2">
      <c r="A219" s="101" t="s">
        <v>92</v>
      </c>
      <c r="B219" s="98" t="s">
        <v>138</v>
      </c>
      <c r="C219" s="6">
        <f>'Cover Sheet'!$C$17</f>
        <v>0</v>
      </c>
      <c r="D219" s="99">
        <f>'Cover Sheet'!$C$24</f>
        <v>0</v>
      </c>
      <c r="E219" s="78">
        <v>2</v>
      </c>
      <c r="F219" s="78">
        <f ca="1">$G219/'Cover Sheet'!$C$18</f>
        <v>0</v>
      </c>
      <c r="G219" s="4">
        <f t="shared" ca="1" si="3"/>
        <v>0</v>
      </c>
      <c r="H219" s="100">
        <v>138</v>
      </c>
    </row>
    <row r="220" spans="1:8" x14ac:dyDescent="0.2">
      <c r="A220" s="101" t="s">
        <v>92</v>
      </c>
      <c r="B220" s="98" t="s">
        <v>265</v>
      </c>
      <c r="C220" s="6">
        <f>'Cover Sheet'!$C$17</f>
        <v>0</v>
      </c>
      <c r="D220" s="99">
        <f>'Cover Sheet'!$C$24</f>
        <v>0</v>
      </c>
      <c r="E220" s="78">
        <v>2</v>
      </c>
      <c r="F220" s="78">
        <f ca="1">$G220/'Cover Sheet'!$C$18</f>
        <v>0</v>
      </c>
      <c r="G220" s="4">
        <f t="shared" ca="1" si="3"/>
        <v>0</v>
      </c>
      <c r="H220" s="100">
        <v>139</v>
      </c>
    </row>
    <row r="221" spans="1:8" x14ac:dyDescent="0.2">
      <c r="A221" s="101" t="s">
        <v>92</v>
      </c>
      <c r="B221" s="98" t="s">
        <v>266</v>
      </c>
      <c r="C221" s="6">
        <f>'Cover Sheet'!$C$17</f>
        <v>0</v>
      </c>
      <c r="D221" s="99">
        <f>'Cover Sheet'!$C$24</f>
        <v>0</v>
      </c>
      <c r="E221" s="78">
        <v>2</v>
      </c>
      <c r="F221" s="78">
        <f ca="1">$G221/'Cover Sheet'!$C$18</f>
        <v>0</v>
      </c>
      <c r="G221" s="4">
        <f t="shared" ca="1" si="3"/>
        <v>0</v>
      </c>
      <c r="H221" s="100">
        <v>140</v>
      </c>
    </row>
    <row r="222" spans="1:8" x14ac:dyDescent="0.2">
      <c r="A222" s="101" t="s">
        <v>92</v>
      </c>
      <c r="B222" s="98" t="s">
        <v>139</v>
      </c>
      <c r="C222" s="6">
        <f>'Cover Sheet'!$C$17</f>
        <v>0</v>
      </c>
      <c r="D222" s="99">
        <f>'Cover Sheet'!$C$24</f>
        <v>0</v>
      </c>
      <c r="E222" s="78">
        <v>2</v>
      </c>
      <c r="F222" s="78">
        <f ca="1">$G222/'Cover Sheet'!$C$18</f>
        <v>0</v>
      </c>
      <c r="G222" s="4">
        <f t="shared" ca="1" si="3"/>
        <v>0</v>
      </c>
      <c r="H222" s="100">
        <v>147</v>
      </c>
    </row>
    <row r="223" spans="1:8" x14ac:dyDescent="0.2">
      <c r="A223" s="101" t="s">
        <v>92</v>
      </c>
      <c r="B223" s="98" t="s">
        <v>140</v>
      </c>
      <c r="C223" s="6">
        <f>'Cover Sheet'!$C$17</f>
        <v>0</v>
      </c>
      <c r="D223" s="99">
        <f>'Cover Sheet'!$C$24</f>
        <v>0</v>
      </c>
      <c r="E223" s="78">
        <v>2</v>
      </c>
      <c r="F223" s="78">
        <f ca="1">$G223/'Cover Sheet'!$C$18</f>
        <v>0</v>
      </c>
      <c r="G223" s="4">
        <f t="shared" ca="1" si="3"/>
        <v>0</v>
      </c>
      <c r="H223" s="100">
        <v>148</v>
      </c>
    </row>
    <row r="224" spans="1:8" x14ac:dyDescent="0.2">
      <c r="A224" s="101" t="s">
        <v>92</v>
      </c>
      <c r="B224" s="98" t="s">
        <v>141</v>
      </c>
      <c r="C224" s="6">
        <f>'Cover Sheet'!$C$17</f>
        <v>0</v>
      </c>
      <c r="D224" s="99">
        <f>'Cover Sheet'!$C$24</f>
        <v>0</v>
      </c>
      <c r="E224" s="78">
        <v>2</v>
      </c>
      <c r="F224" s="78">
        <f ca="1">$G224/'Cover Sheet'!$C$18</f>
        <v>0</v>
      </c>
      <c r="G224" s="4">
        <f t="shared" ca="1" si="3"/>
        <v>0</v>
      </c>
      <c r="H224" s="100">
        <v>149</v>
      </c>
    </row>
    <row r="225" spans="1:8" x14ac:dyDescent="0.2">
      <c r="A225" s="101" t="s">
        <v>92</v>
      </c>
      <c r="B225" s="98" t="s">
        <v>267</v>
      </c>
      <c r="C225" s="6">
        <f>'Cover Sheet'!$C$17</f>
        <v>0</v>
      </c>
      <c r="D225" s="99">
        <f>'Cover Sheet'!$C$24</f>
        <v>0</v>
      </c>
      <c r="E225" s="78">
        <v>2</v>
      </c>
      <c r="F225" s="78">
        <f ca="1">$G225/'Cover Sheet'!$C$18</f>
        <v>0</v>
      </c>
      <c r="G225" s="4">
        <f t="shared" ca="1" si="3"/>
        <v>0</v>
      </c>
      <c r="H225" s="100">
        <v>150</v>
      </c>
    </row>
    <row r="226" spans="1:8" x14ac:dyDescent="0.2">
      <c r="A226" s="101" t="s">
        <v>92</v>
      </c>
      <c r="B226" s="98" t="s">
        <v>268</v>
      </c>
      <c r="C226" s="6">
        <f>'Cover Sheet'!$C$17</f>
        <v>0</v>
      </c>
      <c r="D226" s="99">
        <f>'Cover Sheet'!$C$24</f>
        <v>0</v>
      </c>
      <c r="E226" s="78">
        <v>2</v>
      </c>
      <c r="F226" s="78">
        <f ca="1">$G226/'Cover Sheet'!$C$18</f>
        <v>0</v>
      </c>
      <c r="G226" s="4">
        <f t="shared" ca="1" si="3"/>
        <v>0</v>
      </c>
      <c r="H226" s="100">
        <v>151</v>
      </c>
    </row>
    <row r="227" spans="1:8" x14ac:dyDescent="0.2">
      <c r="A227" s="101" t="s">
        <v>92</v>
      </c>
      <c r="B227" s="98" t="s">
        <v>142</v>
      </c>
      <c r="C227" s="6">
        <f>'Cover Sheet'!$C$17</f>
        <v>0</v>
      </c>
      <c r="D227" s="99">
        <f>'Cover Sheet'!$C$24</f>
        <v>0</v>
      </c>
      <c r="E227" s="78">
        <v>2</v>
      </c>
      <c r="F227" s="78">
        <f ca="1">$G227/'Cover Sheet'!$C$18</f>
        <v>0</v>
      </c>
      <c r="G227" s="4">
        <f t="shared" ref="G227:G290" ca="1" si="4">INDIRECT("'"&amp; $H$1 &amp; "'!" &amp; $J$1&amp;$H227)</f>
        <v>0</v>
      </c>
      <c r="H227" s="100">
        <v>158</v>
      </c>
    </row>
    <row r="228" spans="1:8" x14ac:dyDescent="0.2">
      <c r="A228" s="101" t="s">
        <v>92</v>
      </c>
      <c r="B228" s="98" t="s">
        <v>143</v>
      </c>
      <c r="C228" s="6">
        <f>'Cover Sheet'!$C$17</f>
        <v>0</v>
      </c>
      <c r="D228" s="99">
        <f>'Cover Sheet'!$C$24</f>
        <v>0</v>
      </c>
      <c r="E228" s="78">
        <v>2</v>
      </c>
      <c r="F228" s="78">
        <f ca="1">$G228/'Cover Sheet'!$C$18</f>
        <v>0</v>
      </c>
      <c r="G228" s="4">
        <f t="shared" ca="1" si="4"/>
        <v>0</v>
      </c>
      <c r="H228" s="100">
        <v>159</v>
      </c>
    </row>
    <row r="229" spans="1:8" x14ac:dyDescent="0.2">
      <c r="A229" s="101" t="s">
        <v>92</v>
      </c>
      <c r="B229" s="98" t="s">
        <v>144</v>
      </c>
      <c r="C229" s="6">
        <f>'Cover Sheet'!$C$17</f>
        <v>0</v>
      </c>
      <c r="D229" s="99">
        <f>'Cover Sheet'!$C$24</f>
        <v>0</v>
      </c>
      <c r="E229" s="78">
        <v>2</v>
      </c>
      <c r="F229" s="78">
        <f ca="1">$G229/'Cover Sheet'!$C$18</f>
        <v>0</v>
      </c>
      <c r="G229" s="4">
        <f t="shared" ca="1" si="4"/>
        <v>0</v>
      </c>
      <c r="H229" s="100">
        <v>160</v>
      </c>
    </row>
    <row r="230" spans="1:8" x14ac:dyDescent="0.2">
      <c r="A230" s="101" t="s">
        <v>92</v>
      </c>
      <c r="B230" s="98" t="s">
        <v>269</v>
      </c>
      <c r="C230" s="6">
        <f>'Cover Sheet'!$C$17</f>
        <v>0</v>
      </c>
      <c r="D230" s="99">
        <f>'Cover Sheet'!$C$24</f>
        <v>0</v>
      </c>
      <c r="E230" s="78">
        <v>2</v>
      </c>
      <c r="F230" s="78">
        <f ca="1">$G230/'Cover Sheet'!$C$18</f>
        <v>0</v>
      </c>
      <c r="G230" s="4">
        <f t="shared" ca="1" si="4"/>
        <v>0</v>
      </c>
      <c r="H230" s="100">
        <v>161</v>
      </c>
    </row>
    <row r="231" spans="1:8" x14ac:dyDescent="0.2">
      <c r="A231" s="101" t="s">
        <v>92</v>
      </c>
      <c r="B231" s="98" t="s">
        <v>270</v>
      </c>
      <c r="C231" s="6">
        <f>'Cover Sheet'!$C$17</f>
        <v>0</v>
      </c>
      <c r="D231" s="99">
        <f>'Cover Sheet'!$C$24</f>
        <v>0</v>
      </c>
      <c r="E231" s="78">
        <v>2</v>
      </c>
      <c r="F231" s="78">
        <f ca="1">$G231/'Cover Sheet'!$C$18</f>
        <v>0</v>
      </c>
      <c r="G231" s="4">
        <f t="shared" ca="1" si="4"/>
        <v>0</v>
      </c>
      <c r="H231" s="100">
        <v>162</v>
      </c>
    </row>
    <row r="232" spans="1:8" x14ac:dyDescent="0.2">
      <c r="A232" s="101" t="s">
        <v>92</v>
      </c>
      <c r="B232" s="98" t="s">
        <v>145</v>
      </c>
      <c r="C232" s="6">
        <f>'Cover Sheet'!$C$17</f>
        <v>0</v>
      </c>
      <c r="D232" s="99">
        <f>'Cover Sheet'!$C$24</f>
        <v>0</v>
      </c>
      <c r="E232" s="78">
        <v>2</v>
      </c>
      <c r="F232" s="78">
        <f ca="1">$G232/'Cover Sheet'!$C$18</f>
        <v>0</v>
      </c>
      <c r="G232" s="4">
        <f t="shared" ca="1" si="4"/>
        <v>0</v>
      </c>
      <c r="H232" s="100">
        <v>169</v>
      </c>
    </row>
    <row r="233" spans="1:8" x14ac:dyDescent="0.2">
      <c r="A233" s="101" t="s">
        <v>92</v>
      </c>
      <c r="B233" s="98" t="s">
        <v>146</v>
      </c>
      <c r="C233" s="6">
        <f>'Cover Sheet'!$C$17</f>
        <v>0</v>
      </c>
      <c r="D233" s="99">
        <f>'Cover Sheet'!$C$24</f>
        <v>0</v>
      </c>
      <c r="E233" s="78">
        <v>2</v>
      </c>
      <c r="F233" s="78">
        <f ca="1">$G233/'Cover Sheet'!$C$18</f>
        <v>0</v>
      </c>
      <c r="G233" s="4">
        <f t="shared" ca="1" si="4"/>
        <v>0</v>
      </c>
      <c r="H233" s="100">
        <v>170</v>
      </c>
    </row>
    <row r="234" spans="1:8" x14ac:dyDescent="0.2">
      <c r="A234" s="101" t="s">
        <v>92</v>
      </c>
      <c r="B234" s="98" t="s">
        <v>147</v>
      </c>
      <c r="C234" s="6">
        <f>'Cover Sheet'!$C$17</f>
        <v>0</v>
      </c>
      <c r="D234" s="99">
        <f>'Cover Sheet'!$C$24</f>
        <v>0</v>
      </c>
      <c r="E234" s="78">
        <v>2</v>
      </c>
      <c r="F234" s="78">
        <f ca="1">$G234/'Cover Sheet'!$C$18</f>
        <v>0</v>
      </c>
      <c r="G234" s="4">
        <f t="shared" ca="1" si="4"/>
        <v>0</v>
      </c>
      <c r="H234" s="100">
        <v>171</v>
      </c>
    </row>
    <row r="235" spans="1:8" x14ac:dyDescent="0.2">
      <c r="A235" s="101" t="s">
        <v>92</v>
      </c>
      <c r="B235" s="98" t="s">
        <v>271</v>
      </c>
      <c r="C235" s="6">
        <f>'Cover Sheet'!$C$17</f>
        <v>0</v>
      </c>
      <c r="D235" s="99">
        <f>'Cover Sheet'!$C$24</f>
        <v>0</v>
      </c>
      <c r="E235" s="78">
        <v>2</v>
      </c>
      <c r="F235" s="78">
        <f ca="1">$G235/'Cover Sheet'!$C$18</f>
        <v>0</v>
      </c>
      <c r="G235" s="4">
        <f t="shared" ca="1" si="4"/>
        <v>0</v>
      </c>
      <c r="H235" s="100">
        <v>172</v>
      </c>
    </row>
    <row r="236" spans="1:8" x14ac:dyDescent="0.2">
      <c r="A236" s="101" t="s">
        <v>92</v>
      </c>
      <c r="B236" s="98" t="s">
        <v>272</v>
      </c>
      <c r="C236" s="6">
        <f>'Cover Sheet'!$C$17</f>
        <v>0</v>
      </c>
      <c r="D236" s="99">
        <f>'Cover Sheet'!$C$24</f>
        <v>0</v>
      </c>
      <c r="E236" s="78">
        <v>2</v>
      </c>
      <c r="F236" s="78">
        <f ca="1">$G236/'Cover Sheet'!$C$18</f>
        <v>0</v>
      </c>
      <c r="G236" s="4">
        <f t="shared" ca="1" si="4"/>
        <v>0</v>
      </c>
      <c r="H236" s="100">
        <v>173</v>
      </c>
    </row>
    <row r="237" spans="1:8" x14ac:dyDescent="0.2">
      <c r="A237" s="101" t="s">
        <v>92</v>
      </c>
      <c r="B237" s="98" t="s">
        <v>148</v>
      </c>
      <c r="C237" s="6">
        <f>'Cover Sheet'!$C$17</f>
        <v>0</v>
      </c>
      <c r="D237" s="99">
        <f>'Cover Sheet'!$C$24</f>
        <v>0</v>
      </c>
      <c r="E237" s="78">
        <v>2</v>
      </c>
      <c r="F237" s="78">
        <f ca="1">$G237/'Cover Sheet'!$C$18</f>
        <v>0</v>
      </c>
      <c r="G237" s="4">
        <f t="shared" ca="1" si="4"/>
        <v>0</v>
      </c>
      <c r="H237" s="100">
        <v>180</v>
      </c>
    </row>
    <row r="238" spans="1:8" x14ac:dyDescent="0.2">
      <c r="A238" s="101" t="s">
        <v>92</v>
      </c>
      <c r="B238" s="98" t="s">
        <v>149</v>
      </c>
      <c r="C238" s="6">
        <f>'Cover Sheet'!$C$17</f>
        <v>0</v>
      </c>
      <c r="D238" s="99">
        <f>'Cover Sheet'!$C$24</f>
        <v>0</v>
      </c>
      <c r="E238" s="78">
        <v>2</v>
      </c>
      <c r="F238" s="78">
        <f ca="1">$G238/'Cover Sheet'!$C$18</f>
        <v>0</v>
      </c>
      <c r="G238" s="4">
        <f t="shared" ca="1" si="4"/>
        <v>0</v>
      </c>
      <c r="H238" s="100">
        <v>181</v>
      </c>
    </row>
    <row r="239" spans="1:8" x14ac:dyDescent="0.2">
      <c r="A239" s="101" t="s">
        <v>92</v>
      </c>
      <c r="B239" s="98" t="s">
        <v>150</v>
      </c>
      <c r="C239" s="6">
        <f>'Cover Sheet'!$C$17</f>
        <v>0</v>
      </c>
      <c r="D239" s="99">
        <f>'Cover Sheet'!$C$24</f>
        <v>0</v>
      </c>
      <c r="E239" s="78">
        <v>2</v>
      </c>
      <c r="F239" s="78">
        <f ca="1">$G239/'Cover Sheet'!$C$18</f>
        <v>0</v>
      </c>
      <c r="G239" s="4">
        <f t="shared" ca="1" si="4"/>
        <v>0</v>
      </c>
      <c r="H239" s="100">
        <v>182</v>
      </c>
    </row>
    <row r="240" spans="1:8" x14ac:dyDescent="0.2">
      <c r="A240" s="101" t="s">
        <v>92</v>
      </c>
      <c r="B240" s="98" t="s">
        <v>273</v>
      </c>
      <c r="C240" s="6">
        <f>'Cover Sheet'!$C$17</f>
        <v>0</v>
      </c>
      <c r="D240" s="99">
        <f>'Cover Sheet'!$C$24</f>
        <v>0</v>
      </c>
      <c r="E240" s="78">
        <v>2</v>
      </c>
      <c r="F240" s="78">
        <f ca="1">$G240/'Cover Sheet'!$C$18</f>
        <v>0</v>
      </c>
      <c r="G240" s="4">
        <f t="shared" ca="1" si="4"/>
        <v>0</v>
      </c>
      <c r="H240" s="100">
        <v>183</v>
      </c>
    </row>
    <row r="241" spans="1:8" x14ac:dyDescent="0.2">
      <c r="A241" s="101" t="s">
        <v>92</v>
      </c>
      <c r="B241" s="98" t="s">
        <v>274</v>
      </c>
      <c r="C241" s="6">
        <f>'Cover Sheet'!$C$17</f>
        <v>0</v>
      </c>
      <c r="D241" s="99">
        <f>'Cover Sheet'!$C$24</f>
        <v>0</v>
      </c>
      <c r="E241" s="78">
        <v>2</v>
      </c>
      <c r="F241" s="78">
        <f ca="1">$G241/'Cover Sheet'!$C$18</f>
        <v>0</v>
      </c>
      <c r="G241" s="4">
        <f t="shared" ca="1" si="4"/>
        <v>0</v>
      </c>
      <c r="H241" s="100">
        <v>184</v>
      </c>
    </row>
    <row r="242" spans="1:8" x14ac:dyDescent="0.2">
      <c r="A242" s="101" t="s">
        <v>92</v>
      </c>
      <c r="B242" s="98" t="s">
        <v>151</v>
      </c>
      <c r="C242" s="6">
        <f>'Cover Sheet'!$C$17</f>
        <v>0</v>
      </c>
      <c r="D242" s="99">
        <f>'Cover Sheet'!$C$24</f>
        <v>0</v>
      </c>
      <c r="E242" s="78">
        <v>2</v>
      </c>
      <c r="F242" s="78">
        <f ca="1">$G242/'Cover Sheet'!$C$18</f>
        <v>0</v>
      </c>
      <c r="G242" s="4">
        <f t="shared" ca="1" si="4"/>
        <v>0</v>
      </c>
      <c r="H242" s="100">
        <v>191</v>
      </c>
    </row>
    <row r="243" spans="1:8" x14ac:dyDescent="0.2">
      <c r="A243" s="101" t="s">
        <v>92</v>
      </c>
      <c r="B243" s="98" t="s">
        <v>152</v>
      </c>
      <c r="C243" s="6">
        <f>'Cover Sheet'!$C$17</f>
        <v>0</v>
      </c>
      <c r="D243" s="99">
        <f>'Cover Sheet'!$C$24</f>
        <v>0</v>
      </c>
      <c r="E243" s="78">
        <v>2</v>
      </c>
      <c r="F243" s="78">
        <f ca="1">$G243/'Cover Sheet'!$C$18</f>
        <v>0</v>
      </c>
      <c r="G243" s="4">
        <f t="shared" ca="1" si="4"/>
        <v>0</v>
      </c>
      <c r="H243" s="100">
        <v>192</v>
      </c>
    </row>
    <row r="244" spans="1:8" x14ac:dyDescent="0.2">
      <c r="A244" s="101" t="s">
        <v>92</v>
      </c>
      <c r="B244" s="98" t="s">
        <v>153</v>
      </c>
      <c r="C244" s="6">
        <f>'Cover Sheet'!$C$17</f>
        <v>0</v>
      </c>
      <c r="D244" s="99">
        <f>'Cover Sheet'!$C$24</f>
        <v>0</v>
      </c>
      <c r="E244" s="78">
        <v>2</v>
      </c>
      <c r="F244" s="78">
        <f ca="1">$G244/'Cover Sheet'!$C$18</f>
        <v>0</v>
      </c>
      <c r="G244" s="4">
        <f t="shared" ca="1" si="4"/>
        <v>0</v>
      </c>
      <c r="H244" s="100">
        <v>193</v>
      </c>
    </row>
    <row r="245" spans="1:8" x14ac:dyDescent="0.2">
      <c r="A245" s="101" t="s">
        <v>92</v>
      </c>
      <c r="B245" s="98" t="s">
        <v>275</v>
      </c>
      <c r="C245" s="6">
        <f>'Cover Sheet'!$C$17</f>
        <v>0</v>
      </c>
      <c r="D245" s="99">
        <f>'Cover Sheet'!$C$24</f>
        <v>0</v>
      </c>
      <c r="E245" s="78">
        <v>2</v>
      </c>
      <c r="F245" s="78">
        <f ca="1">$G245/'Cover Sheet'!$C$18</f>
        <v>0</v>
      </c>
      <c r="G245" s="4">
        <f t="shared" ca="1" si="4"/>
        <v>0</v>
      </c>
      <c r="H245" s="100">
        <v>194</v>
      </c>
    </row>
    <row r="246" spans="1:8" x14ac:dyDescent="0.2">
      <c r="A246" s="101" t="s">
        <v>92</v>
      </c>
      <c r="B246" s="98" t="s">
        <v>276</v>
      </c>
      <c r="C246" s="6">
        <f>'Cover Sheet'!$C$17</f>
        <v>0</v>
      </c>
      <c r="D246" s="99">
        <f>'Cover Sheet'!$C$24</f>
        <v>0</v>
      </c>
      <c r="E246" s="78">
        <v>2</v>
      </c>
      <c r="F246" s="78">
        <f ca="1">$G246/'Cover Sheet'!$C$18</f>
        <v>0</v>
      </c>
      <c r="G246" s="4">
        <f t="shared" ca="1" si="4"/>
        <v>0</v>
      </c>
      <c r="H246" s="100">
        <v>195</v>
      </c>
    </row>
    <row r="247" spans="1:8" x14ac:dyDescent="0.2">
      <c r="A247" s="101" t="s">
        <v>92</v>
      </c>
      <c r="B247" s="98" t="s">
        <v>154</v>
      </c>
      <c r="C247" s="6">
        <f>'Cover Sheet'!$C$17</f>
        <v>0</v>
      </c>
      <c r="D247" s="99">
        <f>'Cover Sheet'!$C$24</f>
        <v>0</v>
      </c>
      <c r="E247" s="78">
        <v>2</v>
      </c>
      <c r="F247" s="78">
        <f ca="1">$G247/'Cover Sheet'!$C$18</f>
        <v>0</v>
      </c>
      <c r="G247" s="4">
        <f t="shared" ca="1" si="4"/>
        <v>0</v>
      </c>
      <c r="H247" s="100">
        <v>202</v>
      </c>
    </row>
    <row r="248" spans="1:8" x14ac:dyDescent="0.2">
      <c r="A248" s="101" t="s">
        <v>92</v>
      </c>
      <c r="B248" s="98" t="s">
        <v>155</v>
      </c>
      <c r="C248" s="6">
        <f>'Cover Sheet'!$C$17</f>
        <v>0</v>
      </c>
      <c r="D248" s="99">
        <f>'Cover Sheet'!$C$24</f>
        <v>0</v>
      </c>
      <c r="E248" s="78">
        <v>2</v>
      </c>
      <c r="F248" s="78">
        <f ca="1">$G248/'Cover Sheet'!$C$18</f>
        <v>0</v>
      </c>
      <c r="G248" s="4">
        <f t="shared" ca="1" si="4"/>
        <v>0</v>
      </c>
      <c r="H248" s="100">
        <v>203</v>
      </c>
    </row>
    <row r="249" spans="1:8" x14ac:dyDescent="0.2">
      <c r="A249" s="101" t="s">
        <v>92</v>
      </c>
      <c r="B249" s="98" t="s">
        <v>156</v>
      </c>
      <c r="C249" s="6">
        <f>'Cover Sheet'!$C$17</f>
        <v>0</v>
      </c>
      <c r="D249" s="99">
        <f>'Cover Sheet'!$C$24</f>
        <v>0</v>
      </c>
      <c r="E249" s="78">
        <v>2</v>
      </c>
      <c r="F249" s="78">
        <f ca="1">$G249/'Cover Sheet'!$C$18</f>
        <v>0</v>
      </c>
      <c r="G249" s="4">
        <f t="shared" ca="1" si="4"/>
        <v>0</v>
      </c>
      <c r="H249" s="100">
        <v>204</v>
      </c>
    </row>
    <row r="250" spans="1:8" x14ac:dyDescent="0.2">
      <c r="A250" s="101" t="s">
        <v>92</v>
      </c>
      <c r="B250" s="98" t="s">
        <v>277</v>
      </c>
      <c r="C250" s="6">
        <f>'Cover Sheet'!$C$17</f>
        <v>0</v>
      </c>
      <c r="D250" s="99">
        <f>'Cover Sheet'!$C$24</f>
        <v>0</v>
      </c>
      <c r="E250" s="78">
        <v>2</v>
      </c>
      <c r="F250" s="78">
        <f ca="1">$G250/'Cover Sheet'!$C$18</f>
        <v>0</v>
      </c>
      <c r="G250" s="4">
        <f t="shared" ca="1" si="4"/>
        <v>0</v>
      </c>
      <c r="H250" s="100">
        <v>205</v>
      </c>
    </row>
    <row r="251" spans="1:8" x14ac:dyDescent="0.2">
      <c r="A251" s="101" t="s">
        <v>92</v>
      </c>
      <c r="B251" s="98" t="s">
        <v>278</v>
      </c>
      <c r="C251" s="6">
        <f>'Cover Sheet'!$C$17</f>
        <v>0</v>
      </c>
      <c r="D251" s="99">
        <f>'Cover Sheet'!$C$24</f>
        <v>0</v>
      </c>
      <c r="E251" s="78">
        <v>2</v>
      </c>
      <c r="F251" s="78">
        <f ca="1">$G251/'Cover Sheet'!$C$18</f>
        <v>0</v>
      </c>
      <c r="G251" s="4">
        <f t="shared" ca="1" si="4"/>
        <v>0</v>
      </c>
      <c r="H251" s="100">
        <v>206</v>
      </c>
    </row>
    <row r="252" spans="1:8" x14ac:dyDescent="0.2">
      <c r="A252" s="101" t="s">
        <v>92</v>
      </c>
      <c r="B252" s="98" t="s">
        <v>157</v>
      </c>
      <c r="C252" s="6">
        <f>'Cover Sheet'!$C$17</f>
        <v>0</v>
      </c>
      <c r="D252" s="99">
        <f>'Cover Sheet'!$C$24</f>
        <v>0</v>
      </c>
      <c r="E252" s="78">
        <v>2</v>
      </c>
      <c r="F252" s="78">
        <f ca="1">$G252/'Cover Sheet'!$C$18</f>
        <v>0</v>
      </c>
      <c r="G252" s="4">
        <f t="shared" ca="1" si="4"/>
        <v>0</v>
      </c>
      <c r="H252" s="100">
        <v>213</v>
      </c>
    </row>
    <row r="253" spans="1:8" x14ac:dyDescent="0.2">
      <c r="A253" s="101" t="s">
        <v>92</v>
      </c>
      <c r="B253" s="98" t="s">
        <v>158</v>
      </c>
      <c r="C253" s="6">
        <f>'Cover Sheet'!$C$17</f>
        <v>0</v>
      </c>
      <c r="D253" s="99">
        <f>'Cover Sheet'!$C$24</f>
        <v>0</v>
      </c>
      <c r="E253" s="78">
        <v>2</v>
      </c>
      <c r="F253" s="78">
        <f ca="1">$G253/'Cover Sheet'!$C$18</f>
        <v>0</v>
      </c>
      <c r="G253" s="4">
        <f t="shared" ca="1" si="4"/>
        <v>0</v>
      </c>
      <c r="H253" s="100">
        <v>214</v>
      </c>
    </row>
    <row r="254" spans="1:8" x14ac:dyDescent="0.2">
      <c r="A254" s="101" t="s">
        <v>92</v>
      </c>
      <c r="B254" s="98" t="s">
        <v>159</v>
      </c>
      <c r="C254" s="6">
        <f>'Cover Sheet'!$C$17</f>
        <v>0</v>
      </c>
      <c r="D254" s="99">
        <f>'Cover Sheet'!$C$24</f>
        <v>0</v>
      </c>
      <c r="E254" s="78">
        <v>2</v>
      </c>
      <c r="F254" s="78">
        <f ca="1">$G254/'Cover Sheet'!$C$18</f>
        <v>0</v>
      </c>
      <c r="G254" s="4">
        <f t="shared" ca="1" si="4"/>
        <v>0</v>
      </c>
      <c r="H254" s="100">
        <v>215</v>
      </c>
    </row>
    <row r="255" spans="1:8" x14ac:dyDescent="0.2">
      <c r="A255" s="101" t="s">
        <v>92</v>
      </c>
      <c r="B255" s="98" t="s">
        <v>279</v>
      </c>
      <c r="C255" s="6">
        <f>'Cover Sheet'!$C$17</f>
        <v>0</v>
      </c>
      <c r="D255" s="99">
        <f>'Cover Sheet'!$C$24</f>
        <v>0</v>
      </c>
      <c r="E255" s="78">
        <v>2</v>
      </c>
      <c r="F255" s="78">
        <f ca="1">$G255/'Cover Sheet'!$C$18</f>
        <v>0</v>
      </c>
      <c r="G255" s="4">
        <f t="shared" ca="1" si="4"/>
        <v>0</v>
      </c>
      <c r="H255" s="100">
        <v>216</v>
      </c>
    </row>
    <row r="256" spans="1:8" x14ac:dyDescent="0.2">
      <c r="A256" s="101" t="s">
        <v>92</v>
      </c>
      <c r="B256" s="98" t="s">
        <v>280</v>
      </c>
      <c r="C256" s="6">
        <f>'Cover Sheet'!$C$17</f>
        <v>0</v>
      </c>
      <c r="D256" s="99">
        <f>'Cover Sheet'!$C$24</f>
        <v>0</v>
      </c>
      <c r="E256" s="78">
        <v>2</v>
      </c>
      <c r="F256" s="78">
        <f ca="1">$G256/'Cover Sheet'!$C$18</f>
        <v>0</v>
      </c>
      <c r="G256" s="4">
        <f t="shared" ca="1" si="4"/>
        <v>0</v>
      </c>
      <c r="H256" s="100">
        <v>217</v>
      </c>
    </row>
    <row r="257" spans="1:8" x14ac:dyDescent="0.2">
      <c r="A257" s="101" t="s">
        <v>92</v>
      </c>
      <c r="B257" s="98" t="s">
        <v>160</v>
      </c>
      <c r="C257" s="6">
        <f>'Cover Sheet'!$C$17</f>
        <v>0</v>
      </c>
      <c r="D257" s="99">
        <f>'Cover Sheet'!$C$24</f>
        <v>0</v>
      </c>
      <c r="E257" s="78">
        <v>2</v>
      </c>
      <c r="F257" s="78">
        <f ca="1">$G257/'Cover Sheet'!$C$18</f>
        <v>0</v>
      </c>
      <c r="G257" s="4">
        <f t="shared" ca="1" si="4"/>
        <v>0</v>
      </c>
      <c r="H257" s="100">
        <v>224</v>
      </c>
    </row>
    <row r="258" spans="1:8" x14ac:dyDescent="0.2">
      <c r="A258" s="101" t="s">
        <v>92</v>
      </c>
      <c r="B258" s="98" t="s">
        <v>161</v>
      </c>
      <c r="C258" s="6">
        <f>'Cover Sheet'!$C$17</f>
        <v>0</v>
      </c>
      <c r="D258" s="99">
        <f>'Cover Sheet'!$C$24</f>
        <v>0</v>
      </c>
      <c r="E258" s="78">
        <v>2</v>
      </c>
      <c r="F258" s="78">
        <f ca="1">$G258/'Cover Sheet'!$C$18</f>
        <v>0</v>
      </c>
      <c r="G258" s="4">
        <f t="shared" ca="1" si="4"/>
        <v>0</v>
      </c>
      <c r="H258" s="100">
        <v>225</v>
      </c>
    </row>
    <row r="259" spans="1:8" x14ac:dyDescent="0.2">
      <c r="A259" s="101" t="s">
        <v>92</v>
      </c>
      <c r="B259" s="98" t="s">
        <v>162</v>
      </c>
      <c r="C259" s="6">
        <f>'Cover Sheet'!$C$17</f>
        <v>0</v>
      </c>
      <c r="D259" s="99">
        <f>'Cover Sheet'!$C$24</f>
        <v>0</v>
      </c>
      <c r="E259" s="78">
        <v>2</v>
      </c>
      <c r="F259" s="78">
        <f ca="1">$G259/'Cover Sheet'!$C$18</f>
        <v>0</v>
      </c>
      <c r="G259" s="4">
        <f t="shared" ca="1" si="4"/>
        <v>0</v>
      </c>
      <c r="H259" s="100">
        <v>226</v>
      </c>
    </row>
    <row r="260" spans="1:8" x14ac:dyDescent="0.2">
      <c r="A260" s="101" t="s">
        <v>92</v>
      </c>
      <c r="B260" s="98" t="s">
        <v>281</v>
      </c>
      <c r="C260" s="6">
        <f>'Cover Sheet'!$C$17</f>
        <v>0</v>
      </c>
      <c r="D260" s="99">
        <f>'Cover Sheet'!$C$24</f>
        <v>0</v>
      </c>
      <c r="E260" s="78">
        <v>2</v>
      </c>
      <c r="F260" s="78">
        <f ca="1">$G260/'Cover Sheet'!$C$18</f>
        <v>0</v>
      </c>
      <c r="G260" s="4">
        <f t="shared" ca="1" si="4"/>
        <v>0</v>
      </c>
      <c r="H260" s="100">
        <v>227</v>
      </c>
    </row>
    <row r="261" spans="1:8" x14ac:dyDescent="0.2">
      <c r="A261" s="101" t="s">
        <v>92</v>
      </c>
      <c r="B261" s="98" t="s">
        <v>282</v>
      </c>
      <c r="C261" s="6">
        <f>'Cover Sheet'!$C$17</f>
        <v>0</v>
      </c>
      <c r="D261" s="99">
        <f>'Cover Sheet'!$C$24</f>
        <v>0</v>
      </c>
      <c r="E261" s="78">
        <v>2</v>
      </c>
      <c r="F261" s="78">
        <f ca="1">$G261/'Cover Sheet'!$C$18</f>
        <v>0</v>
      </c>
      <c r="G261" s="4">
        <f t="shared" ca="1" si="4"/>
        <v>0</v>
      </c>
      <c r="H261" s="100">
        <v>228</v>
      </c>
    </row>
    <row r="262" spans="1:8" x14ac:dyDescent="0.2">
      <c r="A262" s="101" t="s">
        <v>92</v>
      </c>
      <c r="B262" s="98" t="s">
        <v>163</v>
      </c>
      <c r="C262" s="6">
        <f>'Cover Sheet'!$C$17</f>
        <v>0</v>
      </c>
      <c r="D262" s="99">
        <f>'Cover Sheet'!$C$24</f>
        <v>0</v>
      </c>
      <c r="E262" s="78">
        <v>2</v>
      </c>
      <c r="F262" s="78">
        <f ca="1">$G262/'Cover Sheet'!$C$18</f>
        <v>0</v>
      </c>
      <c r="G262" s="4">
        <f t="shared" ca="1" si="4"/>
        <v>0</v>
      </c>
      <c r="H262" s="100">
        <v>235</v>
      </c>
    </row>
    <row r="263" spans="1:8" x14ac:dyDescent="0.2">
      <c r="A263" s="101" t="s">
        <v>92</v>
      </c>
      <c r="B263" s="98" t="s">
        <v>164</v>
      </c>
      <c r="C263" s="6">
        <f>'Cover Sheet'!$C$17</f>
        <v>0</v>
      </c>
      <c r="D263" s="99">
        <f>'Cover Sheet'!$C$24</f>
        <v>0</v>
      </c>
      <c r="E263" s="78">
        <v>2</v>
      </c>
      <c r="F263" s="78">
        <f ca="1">$G263/'Cover Sheet'!$C$18</f>
        <v>0</v>
      </c>
      <c r="G263" s="4">
        <f t="shared" ca="1" si="4"/>
        <v>0</v>
      </c>
      <c r="H263" s="100">
        <v>236</v>
      </c>
    </row>
    <row r="264" spans="1:8" x14ac:dyDescent="0.2">
      <c r="A264" s="101" t="s">
        <v>92</v>
      </c>
      <c r="B264" s="98" t="s">
        <v>165</v>
      </c>
      <c r="C264" s="6">
        <f>'Cover Sheet'!$C$17</f>
        <v>0</v>
      </c>
      <c r="D264" s="99">
        <f>'Cover Sheet'!$C$24</f>
        <v>0</v>
      </c>
      <c r="E264" s="78">
        <v>2</v>
      </c>
      <c r="F264" s="78">
        <f ca="1">$G264/'Cover Sheet'!$C$18</f>
        <v>0</v>
      </c>
      <c r="G264" s="4">
        <f t="shared" ca="1" si="4"/>
        <v>0</v>
      </c>
      <c r="H264" s="100">
        <v>237</v>
      </c>
    </row>
    <row r="265" spans="1:8" x14ac:dyDescent="0.2">
      <c r="A265" s="101" t="s">
        <v>92</v>
      </c>
      <c r="B265" s="98" t="s">
        <v>283</v>
      </c>
      <c r="C265" s="6">
        <f>'Cover Sheet'!$C$17</f>
        <v>0</v>
      </c>
      <c r="D265" s="99">
        <f>'Cover Sheet'!$C$24</f>
        <v>0</v>
      </c>
      <c r="E265" s="78">
        <v>2</v>
      </c>
      <c r="F265" s="78">
        <f ca="1">$G265/'Cover Sheet'!$C$18</f>
        <v>0</v>
      </c>
      <c r="G265" s="4">
        <f t="shared" ca="1" si="4"/>
        <v>0</v>
      </c>
      <c r="H265" s="100">
        <v>238</v>
      </c>
    </row>
    <row r="266" spans="1:8" x14ac:dyDescent="0.2">
      <c r="A266" s="101" t="s">
        <v>92</v>
      </c>
      <c r="B266" s="98" t="s">
        <v>284</v>
      </c>
      <c r="C266" s="6">
        <f>'Cover Sheet'!$C$17</f>
        <v>0</v>
      </c>
      <c r="D266" s="99">
        <f>'Cover Sheet'!$C$24</f>
        <v>0</v>
      </c>
      <c r="E266" s="78">
        <v>2</v>
      </c>
      <c r="F266" s="78">
        <f ca="1">$G266/'Cover Sheet'!$C$18</f>
        <v>0</v>
      </c>
      <c r="G266" s="4">
        <f t="shared" ca="1" si="4"/>
        <v>0</v>
      </c>
      <c r="H266" s="100">
        <v>239</v>
      </c>
    </row>
    <row r="267" spans="1:8" x14ac:dyDescent="0.2">
      <c r="A267" s="101" t="s">
        <v>92</v>
      </c>
      <c r="B267" s="98" t="s">
        <v>166</v>
      </c>
      <c r="C267" s="6">
        <f>'Cover Sheet'!$C$17</f>
        <v>0</v>
      </c>
      <c r="D267" s="99">
        <f>'Cover Sheet'!$C$24</f>
        <v>0</v>
      </c>
      <c r="E267" s="78">
        <v>2</v>
      </c>
      <c r="F267" s="78">
        <f ca="1">$G267/'Cover Sheet'!$C$18</f>
        <v>0</v>
      </c>
      <c r="G267" s="4">
        <f t="shared" ca="1" si="4"/>
        <v>0</v>
      </c>
      <c r="H267" s="100">
        <v>246</v>
      </c>
    </row>
    <row r="268" spans="1:8" x14ac:dyDescent="0.2">
      <c r="A268" s="101" t="s">
        <v>92</v>
      </c>
      <c r="B268" s="98" t="s">
        <v>167</v>
      </c>
      <c r="C268" s="6">
        <f>'Cover Sheet'!$C$17</f>
        <v>0</v>
      </c>
      <c r="D268" s="99">
        <f>'Cover Sheet'!$C$24</f>
        <v>0</v>
      </c>
      <c r="E268" s="78">
        <v>2</v>
      </c>
      <c r="F268" s="78">
        <f ca="1">$G268/'Cover Sheet'!$C$18</f>
        <v>0</v>
      </c>
      <c r="G268" s="4">
        <f t="shared" ca="1" si="4"/>
        <v>0</v>
      </c>
      <c r="H268" s="100">
        <v>247</v>
      </c>
    </row>
    <row r="269" spans="1:8" x14ac:dyDescent="0.2">
      <c r="A269" s="101" t="s">
        <v>92</v>
      </c>
      <c r="B269" s="98" t="s">
        <v>168</v>
      </c>
      <c r="C269" s="6">
        <f>'Cover Sheet'!$C$17</f>
        <v>0</v>
      </c>
      <c r="D269" s="99">
        <f>'Cover Sheet'!$C$24</f>
        <v>0</v>
      </c>
      <c r="E269" s="78">
        <v>2</v>
      </c>
      <c r="F269" s="78">
        <f ca="1">$G269/'Cover Sheet'!$C$18</f>
        <v>0</v>
      </c>
      <c r="G269" s="4">
        <f t="shared" ca="1" si="4"/>
        <v>0</v>
      </c>
      <c r="H269" s="100">
        <v>248</v>
      </c>
    </row>
    <row r="270" spans="1:8" x14ac:dyDescent="0.2">
      <c r="A270" s="101" t="s">
        <v>92</v>
      </c>
      <c r="B270" s="98" t="s">
        <v>285</v>
      </c>
      <c r="C270" s="6">
        <f>'Cover Sheet'!$C$17</f>
        <v>0</v>
      </c>
      <c r="D270" s="99">
        <f>'Cover Sheet'!$C$24</f>
        <v>0</v>
      </c>
      <c r="E270" s="78">
        <v>2</v>
      </c>
      <c r="F270" s="78">
        <f ca="1">$G270/'Cover Sheet'!$C$18</f>
        <v>0</v>
      </c>
      <c r="G270" s="4">
        <f t="shared" ca="1" si="4"/>
        <v>0</v>
      </c>
      <c r="H270" s="100">
        <v>249</v>
      </c>
    </row>
    <row r="271" spans="1:8" x14ac:dyDescent="0.2">
      <c r="A271" s="101" t="s">
        <v>92</v>
      </c>
      <c r="B271" s="98" t="s">
        <v>286</v>
      </c>
      <c r="C271" s="6">
        <f>'Cover Sheet'!$C$17</f>
        <v>0</v>
      </c>
      <c r="D271" s="99">
        <f>'Cover Sheet'!$C$24</f>
        <v>0</v>
      </c>
      <c r="E271" s="78">
        <v>2</v>
      </c>
      <c r="F271" s="78">
        <f ca="1">$G271/'Cover Sheet'!$C$18</f>
        <v>0</v>
      </c>
      <c r="G271" s="4">
        <f t="shared" ca="1" si="4"/>
        <v>0</v>
      </c>
      <c r="H271" s="100">
        <v>250</v>
      </c>
    </row>
    <row r="272" spans="1:8" x14ac:dyDescent="0.2">
      <c r="A272" s="101" t="s">
        <v>92</v>
      </c>
      <c r="B272" s="98" t="s">
        <v>169</v>
      </c>
      <c r="C272" s="6">
        <f>'Cover Sheet'!$C$17</f>
        <v>0</v>
      </c>
      <c r="D272" s="99">
        <f>'Cover Sheet'!$C$24</f>
        <v>0</v>
      </c>
      <c r="E272" s="78">
        <v>2</v>
      </c>
      <c r="F272" s="78">
        <f ca="1">$G272/'Cover Sheet'!$C$18</f>
        <v>0</v>
      </c>
      <c r="G272" s="4">
        <f t="shared" ca="1" si="4"/>
        <v>0</v>
      </c>
      <c r="H272" s="100">
        <v>257</v>
      </c>
    </row>
    <row r="273" spans="1:8" x14ac:dyDescent="0.2">
      <c r="A273" s="101" t="s">
        <v>92</v>
      </c>
      <c r="B273" s="98" t="s">
        <v>170</v>
      </c>
      <c r="C273" s="6">
        <f>'Cover Sheet'!$C$17</f>
        <v>0</v>
      </c>
      <c r="D273" s="99">
        <f>'Cover Sheet'!$C$24</f>
        <v>0</v>
      </c>
      <c r="E273" s="78">
        <v>2</v>
      </c>
      <c r="F273" s="78">
        <f ca="1">$G273/'Cover Sheet'!$C$18</f>
        <v>0</v>
      </c>
      <c r="G273" s="4">
        <f t="shared" ca="1" si="4"/>
        <v>0</v>
      </c>
      <c r="H273" s="100">
        <v>258</v>
      </c>
    </row>
    <row r="274" spans="1:8" x14ac:dyDescent="0.2">
      <c r="A274" s="101" t="s">
        <v>92</v>
      </c>
      <c r="B274" s="98" t="s">
        <v>171</v>
      </c>
      <c r="C274" s="6">
        <f>'Cover Sheet'!$C$17</f>
        <v>0</v>
      </c>
      <c r="D274" s="99">
        <f>'Cover Sheet'!$C$24</f>
        <v>0</v>
      </c>
      <c r="E274" s="78">
        <v>2</v>
      </c>
      <c r="F274" s="78">
        <f ca="1">$G274/'Cover Sheet'!$C$18</f>
        <v>0</v>
      </c>
      <c r="G274" s="4">
        <f t="shared" ca="1" si="4"/>
        <v>0</v>
      </c>
      <c r="H274" s="100">
        <v>259</v>
      </c>
    </row>
    <row r="275" spans="1:8" x14ac:dyDescent="0.2">
      <c r="A275" s="101" t="s">
        <v>92</v>
      </c>
      <c r="B275" s="98" t="s">
        <v>287</v>
      </c>
      <c r="C275" s="6">
        <f>'Cover Sheet'!$C$17</f>
        <v>0</v>
      </c>
      <c r="D275" s="99">
        <f>'Cover Sheet'!$C$24</f>
        <v>0</v>
      </c>
      <c r="E275" s="78">
        <v>2</v>
      </c>
      <c r="F275" s="78">
        <f ca="1">$G275/'Cover Sheet'!$C$18</f>
        <v>0</v>
      </c>
      <c r="G275" s="4">
        <f t="shared" ca="1" si="4"/>
        <v>0</v>
      </c>
      <c r="H275" s="100">
        <v>260</v>
      </c>
    </row>
    <row r="276" spans="1:8" x14ac:dyDescent="0.2">
      <c r="A276" s="101" t="s">
        <v>92</v>
      </c>
      <c r="B276" s="98" t="s">
        <v>288</v>
      </c>
      <c r="C276" s="6">
        <f>'Cover Sheet'!$C$17</f>
        <v>0</v>
      </c>
      <c r="D276" s="99">
        <f>'Cover Sheet'!$C$24</f>
        <v>0</v>
      </c>
      <c r="E276" s="78">
        <v>2</v>
      </c>
      <c r="F276" s="78">
        <f ca="1">$G276/'Cover Sheet'!$C$18</f>
        <v>0</v>
      </c>
      <c r="G276" s="4">
        <f t="shared" ca="1" si="4"/>
        <v>0</v>
      </c>
      <c r="H276" s="100">
        <v>261</v>
      </c>
    </row>
    <row r="277" spans="1:8" x14ac:dyDescent="0.2">
      <c r="A277" s="101" t="s">
        <v>92</v>
      </c>
      <c r="B277" s="98" t="s">
        <v>172</v>
      </c>
      <c r="C277" s="6">
        <f>'Cover Sheet'!$C$17</f>
        <v>0</v>
      </c>
      <c r="D277" s="99">
        <f>'Cover Sheet'!$C$24</f>
        <v>0</v>
      </c>
      <c r="E277" s="78">
        <v>2</v>
      </c>
      <c r="F277" s="78">
        <f ca="1">$G277/'Cover Sheet'!$C$18</f>
        <v>0</v>
      </c>
      <c r="G277" s="4">
        <f t="shared" ca="1" si="4"/>
        <v>0</v>
      </c>
      <c r="H277" s="100">
        <v>268</v>
      </c>
    </row>
    <row r="278" spans="1:8" x14ac:dyDescent="0.2">
      <c r="A278" s="101" t="s">
        <v>92</v>
      </c>
      <c r="B278" s="98" t="s">
        <v>173</v>
      </c>
      <c r="C278" s="6">
        <f>'Cover Sheet'!$C$17</f>
        <v>0</v>
      </c>
      <c r="D278" s="99">
        <f>'Cover Sheet'!$C$24</f>
        <v>0</v>
      </c>
      <c r="E278" s="78">
        <v>2</v>
      </c>
      <c r="F278" s="78">
        <f ca="1">$G278/'Cover Sheet'!$C$18</f>
        <v>0</v>
      </c>
      <c r="G278" s="4">
        <f t="shared" ca="1" si="4"/>
        <v>0</v>
      </c>
      <c r="H278" s="100">
        <v>269</v>
      </c>
    </row>
    <row r="279" spans="1:8" x14ac:dyDescent="0.2">
      <c r="A279" s="101" t="s">
        <v>92</v>
      </c>
      <c r="B279" s="98" t="s">
        <v>174</v>
      </c>
      <c r="C279" s="6">
        <f>'Cover Sheet'!$C$17</f>
        <v>0</v>
      </c>
      <c r="D279" s="99">
        <f>'Cover Sheet'!$C$24</f>
        <v>0</v>
      </c>
      <c r="E279" s="78">
        <v>2</v>
      </c>
      <c r="F279" s="78">
        <f ca="1">$G279/'Cover Sheet'!$C$18</f>
        <v>0</v>
      </c>
      <c r="G279" s="4">
        <f t="shared" ca="1" si="4"/>
        <v>0</v>
      </c>
      <c r="H279" s="100">
        <v>270</v>
      </c>
    </row>
    <row r="280" spans="1:8" x14ac:dyDescent="0.2">
      <c r="A280" s="101" t="s">
        <v>92</v>
      </c>
      <c r="B280" s="98" t="s">
        <v>289</v>
      </c>
      <c r="C280" s="6">
        <f>'Cover Sheet'!$C$17</f>
        <v>0</v>
      </c>
      <c r="D280" s="99">
        <f>'Cover Sheet'!$C$24</f>
        <v>0</v>
      </c>
      <c r="E280" s="78">
        <v>2</v>
      </c>
      <c r="F280" s="78">
        <f ca="1">$G280/'Cover Sheet'!$C$18</f>
        <v>0</v>
      </c>
      <c r="G280" s="4">
        <f t="shared" ca="1" si="4"/>
        <v>0</v>
      </c>
      <c r="H280" s="100">
        <v>271</v>
      </c>
    </row>
    <row r="281" spans="1:8" x14ac:dyDescent="0.2">
      <c r="A281" s="101" t="s">
        <v>92</v>
      </c>
      <c r="B281" s="98" t="s">
        <v>290</v>
      </c>
      <c r="C281" s="6">
        <f>'Cover Sheet'!$C$17</f>
        <v>0</v>
      </c>
      <c r="D281" s="99">
        <f>'Cover Sheet'!$C$24</f>
        <v>0</v>
      </c>
      <c r="E281" s="78">
        <v>2</v>
      </c>
      <c r="F281" s="78">
        <f ca="1">$G281/'Cover Sheet'!$C$18</f>
        <v>0</v>
      </c>
      <c r="G281" s="4">
        <f t="shared" ca="1" si="4"/>
        <v>0</v>
      </c>
      <c r="H281" s="100">
        <v>272</v>
      </c>
    </row>
    <row r="282" spans="1:8" x14ac:dyDescent="0.2">
      <c r="A282" s="101" t="s">
        <v>92</v>
      </c>
      <c r="B282" s="98" t="s">
        <v>175</v>
      </c>
      <c r="C282" s="6">
        <f>'Cover Sheet'!$C$17</f>
        <v>0</v>
      </c>
      <c r="D282" s="99">
        <f>'Cover Sheet'!$C$24</f>
        <v>0</v>
      </c>
      <c r="E282" s="78">
        <v>2</v>
      </c>
      <c r="F282" s="78">
        <f ca="1">$G282/'Cover Sheet'!$C$18</f>
        <v>0</v>
      </c>
      <c r="G282" s="4">
        <f t="shared" ca="1" si="4"/>
        <v>0</v>
      </c>
      <c r="H282" s="100">
        <v>279</v>
      </c>
    </row>
    <row r="283" spans="1:8" x14ac:dyDescent="0.2">
      <c r="A283" s="101" t="s">
        <v>92</v>
      </c>
      <c r="B283" s="98" t="s">
        <v>176</v>
      </c>
      <c r="C283" s="6">
        <f>'Cover Sheet'!$C$17</f>
        <v>0</v>
      </c>
      <c r="D283" s="99">
        <f>'Cover Sheet'!$C$24</f>
        <v>0</v>
      </c>
      <c r="E283" s="78">
        <v>2</v>
      </c>
      <c r="F283" s="78">
        <f ca="1">$G283/'Cover Sheet'!$C$18</f>
        <v>0</v>
      </c>
      <c r="G283" s="4">
        <f t="shared" ca="1" si="4"/>
        <v>0</v>
      </c>
      <c r="H283" s="100">
        <v>280</v>
      </c>
    </row>
    <row r="284" spans="1:8" x14ac:dyDescent="0.2">
      <c r="A284" s="101" t="s">
        <v>92</v>
      </c>
      <c r="B284" s="98" t="s">
        <v>177</v>
      </c>
      <c r="C284" s="6">
        <f>'Cover Sheet'!$C$17</f>
        <v>0</v>
      </c>
      <c r="D284" s="99">
        <f>'Cover Sheet'!$C$24</f>
        <v>0</v>
      </c>
      <c r="E284" s="78">
        <v>2</v>
      </c>
      <c r="F284" s="78">
        <f ca="1">$G284/'Cover Sheet'!$C$18</f>
        <v>0</v>
      </c>
      <c r="G284" s="4">
        <f t="shared" ca="1" si="4"/>
        <v>0</v>
      </c>
      <c r="H284" s="100">
        <v>281</v>
      </c>
    </row>
    <row r="285" spans="1:8" x14ac:dyDescent="0.2">
      <c r="A285" s="101" t="s">
        <v>92</v>
      </c>
      <c r="B285" s="98" t="s">
        <v>291</v>
      </c>
      <c r="C285" s="6">
        <f>'Cover Sheet'!$C$17</f>
        <v>0</v>
      </c>
      <c r="D285" s="99">
        <f>'Cover Sheet'!$C$24</f>
        <v>0</v>
      </c>
      <c r="E285" s="78">
        <v>2</v>
      </c>
      <c r="F285" s="78">
        <f ca="1">$G285/'Cover Sheet'!$C$18</f>
        <v>0</v>
      </c>
      <c r="G285" s="4">
        <f t="shared" ca="1" si="4"/>
        <v>0</v>
      </c>
      <c r="H285" s="100">
        <v>282</v>
      </c>
    </row>
    <row r="286" spans="1:8" x14ac:dyDescent="0.2">
      <c r="A286" s="101" t="s">
        <v>92</v>
      </c>
      <c r="B286" s="98" t="s">
        <v>292</v>
      </c>
      <c r="C286" s="6">
        <f>'Cover Sheet'!$C$17</f>
        <v>0</v>
      </c>
      <c r="D286" s="99">
        <f>'Cover Sheet'!$C$24</f>
        <v>0</v>
      </c>
      <c r="E286" s="78">
        <v>2</v>
      </c>
      <c r="F286" s="78">
        <f ca="1">$G286/'Cover Sheet'!$C$18</f>
        <v>0</v>
      </c>
      <c r="G286" s="4">
        <f t="shared" ca="1" si="4"/>
        <v>0</v>
      </c>
      <c r="H286" s="100">
        <v>283</v>
      </c>
    </row>
    <row r="287" spans="1:8" x14ac:dyDescent="0.2">
      <c r="A287" s="101" t="s">
        <v>92</v>
      </c>
      <c r="B287" s="98" t="s">
        <v>178</v>
      </c>
      <c r="C287" s="6">
        <f>'Cover Sheet'!$C$17</f>
        <v>0</v>
      </c>
      <c r="D287" s="99">
        <f>'Cover Sheet'!$C$24</f>
        <v>0</v>
      </c>
      <c r="E287" s="78">
        <v>2</v>
      </c>
      <c r="F287" s="78">
        <f ca="1">$G287/'Cover Sheet'!$C$18</f>
        <v>0</v>
      </c>
      <c r="G287" s="4">
        <f t="shared" ca="1" si="4"/>
        <v>0</v>
      </c>
      <c r="H287" s="100">
        <v>290</v>
      </c>
    </row>
    <row r="288" spans="1:8" x14ac:dyDescent="0.2">
      <c r="A288" s="101" t="s">
        <v>92</v>
      </c>
      <c r="B288" s="98" t="s">
        <v>179</v>
      </c>
      <c r="C288" s="6">
        <f>'Cover Sheet'!$C$17</f>
        <v>0</v>
      </c>
      <c r="D288" s="99">
        <f>'Cover Sheet'!$C$24</f>
        <v>0</v>
      </c>
      <c r="E288" s="78">
        <v>2</v>
      </c>
      <c r="F288" s="78">
        <f ca="1">$G288/'Cover Sheet'!$C$18</f>
        <v>0</v>
      </c>
      <c r="G288" s="4">
        <f t="shared" ca="1" si="4"/>
        <v>0</v>
      </c>
      <c r="H288" s="100">
        <v>291</v>
      </c>
    </row>
    <row r="289" spans="1:8" x14ac:dyDescent="0.2">
      <c r="A289" s="101" t="s">
        <v>92</v>
      </c>
      <c r="B289" s="98" t="s">
        <v>180</v>
      </c>
      <c r="C289" s="6">
        <f>'Cover Sheet'!$C$17</f>
        <v>0</v>
      </c>
      <c r="D289" s="99">
        <f>'Cover Sheet'!$C$24</f>
        <v>0</v>
      </c>
      <c r="E289" s="78">
        <v>2</v>
      </c>
      <c r="F289" s="78">
        <f ca="1">$G289/'Cover Sheet'!$C$18</f>
        <v>0</v>
      </c>
      <c r="G289" s="4">
        <f t="shared" ca="1" si="4"/>
        <v>0</v>
      </c>
      <c r="H289" s="100">
        <v>292</v>
      </c>
    </row>
    <row r="290" spans="1:8" x14ac:dyDescent="0.2">
      <c r="A290" s="101" t="s">
        <v>92</v>
      </c>
      <c r="B290" s="98" t="s">
        <v>293</v>
      </c>
      <c r="C290" s="6">
        <f>'Cover Sheet'!$C$17</f>
        <v>0</v>
      </c>
      <c r="D290" s="99">
        <f>'Cover Sheet'!$C$24</f>
        <v>0</v>
      </c>
      <c r="E290" s="78">
        <v>2</v>
      </c>
      <c r="F290" s="78">
        <f ca="1">$G290/'Cover Sheet'!$C$18</f>
        <v>0</v>
      </c>
      <c r="G290" s="4">
        <f t="shared" ca="1" si="4"/>
        <v>0</v>
      </c>
      <c r="H290" s="100">
        <v>293</v>
      </c>
    </row>
    <row r="291" spans="1:8" x14ac:dyDescent="0.2">
      <c r="A291" s="101" t="s">
        <v>92</v>
      </c>
      <c r="B291" s="98" t="s">
        <v>294</v>
      </c>
      <c r="C291" s="6">
        <f>'Cover Sheet'!$C$17</f>
        <v>0</v>
      </c>
      <c r="D291" s="99">
        <f>'Cover Sheet'!$C$24</f>
        <v>0</v>
      </c>
      <c r="E291" s="78">
        <v>2</v>
      </c>
      <c r="F291" s="78">
        <f ca="1">$G291/'Cover Sheet'!$C$18</f>
        <v>0</v>
      </c>
      <c r="G291" s="4">
        <f t="shared" ref="G291:G321" ca="1" si="5">INDIRECT("'"&amp; $H$1 &amp; "'!" &amp; $J$1&amp;$H291)</f>
        <v>0</v>
      </c>
      <c r="H291" s="100">
        <v>294</v>
      </c>
    </row>
    <row r="292" spans="1:8" x14ac:dyDescent="0.2">
      <c r="A292" s="101" t="s">
        <v>92</v>
      </c>
      <c r="B292" s="98" t="s">
        <v>181</v>
      </c>
      <c r="C292" s="6">
        <f>'Cover Sheet'!$C$17</f>
        <v>0</v>
      </c>
      <c r="D292" s="99">
        <f>'Cover Sheet'!$C$24</f>
        <v>0</v>
      </c>
      <c r="E292" s="78">
        <v>2</v>
      </c>
      <c r="F292" s="78">
        <f ca="1">$G292/'Cover Sheet'!$C$18</f>
        <v>0</v>
      </c>
      <c r="G292" s="4">
        <f t="shared" ca="1" si="5"/>
        <v>0</v>
      </c>
      <c r="H292" s="100">
        <v>301</v>
      </c>
    </row>
    <row r="293" spans="1:8" x14ac:dyDescent="0.2">
      <c r="A293" s="101" t="s">
        <v>92</v>
      </c>
      <c r="B293" s="98" t="s">
        <v>182</v>
      </c>
      <c r="C293" s="6">
        <f>'Cover Sheet'!$C$17</f>
        <v>0</v>
      </c>
      <c r="D293" s="99">
        <f>'Cover Sheet'!$C$24</f>
        <v>0</v>
      </c>
      <c r="E293" s="78">
        <v>2</v>
      </c>
      <c r="F293" s="78">
        <f ca="1">$G293/'Cover Sheet'!$C$18</f>
        <v>0</v>
      </c>
      <c r="G293" s="4">
        <f t="shared" ca="1" si="5"/>
        <v>0</v>
      </c>
      <c r="H293" s="100">
        <v>302</v>
      </c>
    </row>
    <row r="294" spans="1:8" x14ac:dyDescent="0.2">
      <c r="A294" s="101" t="s">
        <v>92</v>
      </c>
      <c r="B294" s="98" t="s">
        <v>183</v>
      </c>
      <c r="C294" s="6">
        <f>'Cover Sheet'!$C$17</f>
        <v>0</v>
      </c>
      <c r="D294" s="99">
        <f>'Cover Sheet'!$C$24</f>
        <v>0</v>
      </c>
      <c r="E294" s="78">
        <v>2</v>
      </c>
      <c r="F294" s="78">
        <f ca="1">$G294/'Cover Sheet'!$C$18</f>
        <v>0</v>
      </c>
      <c r="G294" s="4">
        <f t="shared" ca="1" si="5"/>
        <v>0</v>
      </c>
      <c r="H294" s="100">
        <v>303</v>
      </c>
    </row>
    <row r="295" spans="1:8" x14ac:dyDescent="0.2">
      <c r="A295" s="101" t="s">
        <v>92</v>
      </c>
      <c r="B295" s="98" t="s">
        <v>295</v>
      </c>
      <c r="C295" s="6">
        <f>'Cover Sheet'!$C$17</f>
        <v>0</v>
      </c>
      <c r="D295" s="99">
        <f>'Cover Sheet'!$C$24</f>
        <v>0</v>
      </c>
      <c r="E295" s="78">
        <v>2</v>
      </c>
      <c r="F295" s="78">
        <f ca="1">$G295/'Cover Sheet'!$C$18</f>
        <v>0</v>
      </c>
      <c r="G295" s="4">
        <f t="shared" ca="1" si="5"/>
        <v>0</v>
      </c>
      <c r="H295" s="100">
        <v>304</v>
      </c>
    </row>
    <row r="296" spans="1:8" x14ac:dyDescent="0.2">
      <c r="A296" s="101" t="s">
        <v>92</v>
      </c>
      <c r="B296" s="98" t="s">
        <v>296</v>
      </c>
      <c r="C296" s="6">
        <f>'Cover Sheet'!$C$17</f>
        <v>0</v>
      </c>
      <c r="D296" s="99">
        <f>'Cover Sheet'!$C$24</f>
        <v>0</v>
      </c>
      <c r="E296" s="78">
        <v>2</v>
      </c>
      <c r="F296" s="78">
        <f ca="1">$G296/'Cover Sheet'!$C$18</f>
        <v>0</v>
      </c>
      <c r="G296" s="4">
        <f t="shared" ca="1" si="5"/>
        <v>0</v>
      </c>
      <c r="H296" s="100">
        <v>305</v>
      </c>
    </row>
    <row r="297" spans="1:8" x14ac:dyDescent="0.2">
      <c r="A297" s="101" t="s">
        <v>92</v>
      </c>
      <c r="B297" s="98" t="s">
        <v>184</v>
      </c>
      <c r="C297" s="6">
        <f>'Cover Sheet'!$C$17</f>
        <v>0</v>
      </c>
      <c r="D297" s="99">
        <f>'Cover Sheet'!$C$24</f>
        <v>0</v>
      </c>
      <c r="E297" s="78">
        <v>2</v>
      </c>
      <c r="F297" s="78">
        <f ca="1">$G297/'Cover Sheet'!$C$18</f>
        <v>0</v>
      </c>
      <c r="G297" s="4">
        <f t="shared" ca="1" si="5"/>
        <v>0</v>
      </c>
      <c r="H297" s="100">
        <v>312</v>
      </c>
    </row>
    <row r="298" spans="1:8" x14ac:dyDescent="0.2">
      <c r="A298" s="101" t="s">
        <v>92</v>
      </c>
      <c r="B298" s="98" t="s">
        <v>185</v>
      </c>
      <c r="C298" s="6">
        <f>'Cover Sheet'!$C$17</f>
        <v>0</v>
      </c>
      <c r="D298" s="99">
        <f>'Cover Sheet'!$C$24</f>
        <v>0</v>
      </c>
      <c r="E298" s="78">
        <v>2</v>
      </c>
      <c r="F298" s="78">
        <f ca="1">$G298/'Cover Sheet'!$C$18</f>
        <v>0</v>
      </c>
      <c r="G298" s="4">
        <f t="shared" ca="1" si="5"/>
        <v>0</v>
      </c>
      <c r="H298" s="100">
        <v>313</v>
      </c>
    </row>
    <row r="299" spans="1:8" x14ac:dyDescent="0.2">
      <c r="A299" s="101" t="s">
        <v>92</v>
      </c>
      <c r="B299" s="98" t="s">
        <v>186</v>
      </c>
      <c r="C299" s="6">
        <f>'Cover Sheet'!$C$17</f>
        <v>0</v>
      </c>
      <c r="D299" s="99">
        <f>'Cover Sheet'!$C$24</f>
        <v>0</v>
      </c>
      <c r="E299" s="78">
        <v>2</v>
      </c>
      <c r="F299" s="78">
        <f ca="1">$G299/'Cover Sheet'!$C$18</f>
        <v>0</v>
      </c>
      <c r="G299" s="4">
        <f t="shared" ca="1" si="5"/>
        <v>0</v>
      </c>
      <c r="H299" s="100">
        <v>314</v>
      </c>
    </row>
    <row r="300" spans="1:8" x14ac:dyDescent="0.2">
      <c r="A300" s="101" t="s">
        <v>92</v>
      </c>
      <c r="B300" s="98" t="s">
        <v>297</v>
      </c>
      <c r="C300" s="6">
        <f>'Cover Sheet'!$C$17</f>
        <v>0</v>
      </c>
      <c r="D300" s="99">
        <f>'Cover Sheet'!$C$24</f>
        <v>0</v>
      </c>
      <c r="E300" s="78">
        <v>2</v>
      </c>
      <c r="F300" s="78">
        <f ca="1">$G300/'Cover Sheet'!$C$18</f>
        <v>0</v>
      </c>
      <c r="G300" s="4">
        <f t="shared" ca="1" si="5"/>
        <v>0</v>
      </c>
      <c r="H300" s="100">
        <v>315</v>
      </c>
    </row>
    <row r="301" spans="1:8" x14ac:dyDescent="0.2">
      <c r="A301" s="101" t="s">
        <v>92</v>
      </c>
      <c r="B301" s="98" t="s">
        <v>298</v>
      </c>
      <c r="C301" s="6">
        <f>'Cover Sheet'!$C$17</f>
        <v>0</v>
      </c>
      <c r="D301" s="99">
        <f>'Cover Sheet'!$C$24</f>
        <v>0</v>
      </c>
      <c r="E301" s="78">
        <v>2</v>
      </c>
      <c r="F301" s="78">
        <f ca="1">$G301/'Cover Sheet'!$C$18</f>
        <v>0</v>
      </c>
      <c r="G301" s="4">
        <f t="shared" ca="1" si="5"/>
        <v>0</v>
      </c>
      <c r="H301" s="100">
        <v>316</v>
      </c>
    </row>
    <row r="302" spans="1:8" x14ac:dyDescent="0.2">
      <c r="A302" s="101" t="s">
        <v>92</v>
      </c>
      <c r="B302" s="98" t="s">
        <v>187</v>
      </c>
      <c r="C302" s="6">
        <f>'Cover Sheet'!$C$17</f>
        <v>0</v>
      </c>
      <c r="D302" s="99">
        <f>'Cover Sheet'!$C$24</f>
        <v>0</v>
      </c>
      <c r="E302" s="78">
        <v>2</v>
      </c>
      <c r="F302" s="78">
        <f ca="1">$G302/'Cover Sheet'!$C$18</f>
        <v>0</v>
      </c>
      <c r="G302" s="4">
        <f t="shared" ca="1" si="5"/>
        <v>0</v>
      </c>
      <c r="H302" s="100">
        <v>323</v>
      </c>
    </row>
    <row r="303" spans="1:8" x14ac:dyDescent="0.2">
      <c r="A303" s="101" t="s">
        <v>92</v>
      </c>
      <c r="B303" s="98" t="s">
        <v>188</v>
      </c>
      <c r="C303" s="6">
        <f>'Cover Sheet'!$C$17</f>
        <v>0</v>
      </c>
      <c r="D303" s="99">
        <f>'Cover Sheet'!$C$24</f>
        <v>0</v>
      </c>
      <c r="E303" s="78">
        <v>2</v>
      </c>
      <c r="F303" s="78">
        <f ca="1">$G303/'Cover Sheet'!$C$18</f>
        <v>0</v>
      </c>
      <c r="G303" s="4">
        <f t="shared" ca="1" si="5"/>
        <v>0</v>
      </c>
      <c r="H303" s="100">
        <v>324</v>
      </c>
    </row>
    <row r="304" spans="1:8" x14ac:dyDescent="0.2">
      <c r="A304" s="101" t="s">
        <v>92</v>
      </c>
      <c r="B304" s="98" t="s">
        <v>189</v>
      </c>
      <c r="C304" s="6">
        <f>'Cover Sheet'!$C$17</f>
        <v>0</v>
      </c>
      <c r="D304" s="99">
        <f>'Cover Sheet'!$C$24</f>
        <v>0</v>
      </c>
      <c r="E304" s="78">
        <v>2</v>
      </c>
      <c r="F304" s="78">
        <f ca="1">$G304/'Cover Sheet'!$C$18</f>
        <v>0</v>
      </c>
      <c r="G304" s="4">
        <f t="shared" ca="1" si="5"/>
        <v>0</v>
      </c>
      <c r="H304" s="100">
        <v>325</v>
      </c>
    </row>
    <row r="305" spans="1:8" x14ac:dyDescent="0.2">
      <c r="A305" s="101" t="s">
        <v>92</v>
      </c>
      <c r="B305" s="98" t="s">
        <v>299</v>
      </c>
      <c r="C305" s="6">
        <f>'Cover Sheet'!$C$17</f>
        <v>0</v>
      </c>
      <c r="D305" s="99">
        <f>'Cover Sheet'!$C$24</f>
        <v>0</v>
      </c>
      <c r="E305" s="78">
        <v>2</v>
      </c>
      <c r="F305" s="78">
        <f ca="1">$G305/'Cover Sheet'!$C$18</f>
        <v>0</v>
      </c>
      <c r="G305" s="4">
        <f t="shared" ca="1" si="5"/>
        <v>0</v>
      </c>
      <c r="H305" s="100">
        <v>326</v>
      </c>
    </row>
    <row r="306" spans="1:8" x14ac:dyDescent="0.2">
      <c r="A306" s="101" t="s">
        <v>92</v>
      </c>
      <c r="B306" s="98" t="s">
        <v>300</v>
      </c>
      <c r="C306" s="6">
        <f>'Cover Sheet'!$C$17</f>
        <v>0</v>
      </c>
      <c r="D306" s="99">
        <f>'Cover Sheet'!$C$24</f>
        <v>0</v>
      </c>
      <c r="E306" s="78">
        <v>2</v>
      </c>
      <c r="F306" s="78">
        <f ca="1">$G306/'Cover Sheet'!$C$18</f>
        <v>0</v>
      </c>
      <c r="G306" s="4">
        <f t="shared" ca="1" si="5"/>
        <v>0</v>
      </c>
      <c r="H306" s="100">
        <v>327</v>
      </c>
    </row>
    <row r="307" spans="1:8" x14ac:dyDescent="0.2">
      <c r="A307" s="101" t="s">
        <v>92</v>
      </c>
      <c r="B307" s="98" t="s">
        <v>190</v>
      </c>
      <c r="C307" s="6">
        <f>'Cover Sheet'!$C$17</f>
        <v>0</v>
      </c>
      <c r="D307" s="99">
        <f>'Cover Sheet'!$C$24</f>
        <v>0</v>
      </c>
      <c r="E307" s="78">
        <v>2</v>
      </c>
      <c r="F307" s="78">
        <f ca="1">$G307/'Cover Sheet'!$C$18</f>
        <v>0</v>
      </c>
      <c r="G307" s="4">
        <f t="shared" ca="1" si="5"/>
        <v>0</v>
      </c>
      <c r="H307" s="100">
        <v>334</v>
      </c>
    </row>
    <row r="308" spans="1:8" x14ac:dyDescent="0.2">
      <c r="A308" s="101" t="s">
        <v>92</v>
      </c>
      <c r="B308" s="98" t="s">
        <v>191</v>
      </c>
      <c r="C308" s="6">
        <f>'Cover Sheet'!$C$17</f>
        <v>0</v>
      </c>
      <c r="D308" s="99">
        <f>'Cover Sheet'!$C$24</f>
        <v>0</v>
      </c>
      <c r="E308" s="78">
        <v>2</v>
      </c>
      <c r="F308" s="78">
        <f ca="1">$G308/'Cover Sheet'!$C$18</f>
        <v>0</v>
      </c>
      <c r="G308" s="4">
        <f t="shared" ca="1" si="5"/>
        <v>0</v>
      </c>
      <c r="H308" s="100">
        <v>335</v>
      </c>
    </row>
    <row r="309" spans="1:8" x14ac:dyDescent="0.2">
      <c r="A309" s="101" t="s">
        <v>92</v>
      </c>
      <c r="B309" s="98" t="s">
        <v>192</v>
      </c>
      <c r="C309" s="6">
        <f>'Cover Sheet'!$C$17</f>
        <v>0</v>
      </c>
      <c r="D309" s="99">
        <f>'Cover Sheet'!$C$24</f>
        <v>0</v>
      </c>
      <c r="E309" s="78">
        <v>2</v>
      </c>
      <c r="F309" s="78">
        <f ca="1">$G309/'Cover Sheet'!$C$18</f>
        <v>0</v>
      </c>
      <c r="G309" s="4">
        <f t="shared" ca="1" si="5"/>
        <v>0</v>
      </c>
      <c r="H309" s="100">
        <v>336</v>
      </c>
    </row>
    <row r="310" spans="1:8" x14ac:dyDescent="0.2">
      <c r="A310" s="101" t="s">
        <v>92</v>
      </c>
      <c r="B310" s="98" t="s">
        <v>301</v>
      </c>
      <c r="C310" s="6">
        <f>'Cover Sheet'!$C$17</f>
        <v>0</v>
      </c>
      <c r="D310" s="99">
        <f>'Cover Sheet'!$C$24</f>
        <v>0</v>
      </c>
      <c r="E310" s="78">
        <v>2</v>
      </c>
      <c r="F310" s="78">
        <f ca="1">$G310/'Cover Sheet'!$C$18</f>
        <v>0</v>
      </c>
      <c r="G310" s="4">
        <f t="shared" ca="1" si="5"/>
        <v>0</v>
      </c>
      <c r="H310" s="100">
        <v>337</v>
      </c>
    </row>
    <row r="311" spans="1:8" x14ac:dyDescent="0.2">
      <c r="A311" s="101" t="s">
        <v>92</v>
      </c>
      <c r="B311" s="98" t="s">
        <v>302</v>
      </c>
      <c r="C311" s="6">
        <f>'Cover Sheet'!$C$17</f>
        <v>0</v>
      </c>
      <c r="D311" s="99">
        <f>'Cover Sheet'!$C$24</f>
        <v>0</v>
      </c>
      <c r="E311" s="78">
        <v>2</v>
      </c>
      <c r="F311" s="78">
        <f ca="1">$G311/'Cover Sheet'!$C$18</f>
        <v>0</v>
      </c>
      <c r="G311" s="4">
        <f t="shared" ca="1" si="5"/>
        <v>0</v>
      </c>
      <c r="H311" s="100">
        <v>338</v>
      </c>
    </row>
    <row r="312" spans="1:8" x14ac:dyDescent="0.2">
      <c r="A312" s="101" t="s">
        <v>92</v>
      </c>
      <c r="B312" s="98" t="s">
        <v>193</v>
      </c>
      <c r="C312" s="6">
        <f>'Cover Sheet'!$C$17</f>
        <v>0</v>
      </c>
      <c r="D312" s="99">
        <f>'Cover Sheet'!$C$24</f>
        <v>0</v>
      </c>
      <c r="E312" s="78">
        <v>2</v>
      </c>
      <c r="F312" s="78">
        <f ca="1">$G312/'Cover Sheet'!$C$18</f>
        <v>0</v>
      </c>
      <c r="G312" s="4">
        <f t="shared" ca="1" si="5"/>
        <v>0</v>
      </c>
      <c r="H312" s="100">
        <v>345</v>
      </c>
    </row>
    <row r="313" spans="1:8" x14ac:dyDescent="0.2">
      <c r="A313" s="101" t="s">
        <v>92</v>
      </c>
      <c r="B313" s="98" t="s">
        <v>194</v>
      </c>
      <c r="C313" s="6">
        <f>'Cover Sheet'!$C$17</f>
        <v>0</v>
      </c>
      <c r="D313" s="99">
        <f>'Cover Sheet'!$C$24</f>
        <v>0</v>
      </c>
      <c r="E313" s="78">
        <v>2</v>
      </c>
      <c r="F313" s="78">
        <f ca="1">$G313/'Cover Sheet'!$C$18</f>
        <v>0</v>
      </c>
      <c r="G313" s="4">
        <f t="shared" ca="1" si="5"/>
        <v>0</v>
      </c>
      <c r="H313" s="100">
        <v>346</v>
      </c>
    </row>
    <row r="314" spans="1:8" x14ac:dyDescent="0.2">
      <c r="A314" s="101" t="s">
        <v>92</v>
      </c>
      <c r="B314" s="98" t="s">
        <v>195</v>
      </c>
      <c r="C314" s="6">
        <f>'Cover Sheet'!$C$17</f>
        <v>0</v>
      </c>
      <c r="D314" s="99">
        <f>'Cover Sheet'!$C$24</f>
        <v>0</v>
      </c>
      <c r="E314" s="78">
        <v>2</v>
      </c>
      <c r="F314" s="78">
        <f ca="1">$G314/'Cover Sheet'!$C$18</f>
        <v>0</v>
      </c>
      <c r="G314" s="4">
        <f t="shared" ca="1" si="5"/>
        <v>0</v>
      </c>
      <c r="H314" s="100">
        <v>347</v>
      </c>
    </row>
    <row r="315" spans="1:8" x14ac:dyDescent="0.2">
      <c r="A315" s="101" t="s">
        <v>92</v>
      </c>
      <c r="B315" s="98" t="s">
        <v>303</v>
      </c>
      <c r="C315" s="6">
        <f>'Cover Sheet'!$C$17</f>
        <v>0</v>
      </c>
      <c r="D315" s="99">
        <f>'Cover Sheet'!$C$24</f>
        <v>0</v>
      </c>
      <c r="E315" s="78">
        <v>2</v>
      </c>
      <c r="F315" s="78">
        <f ca="1">$G315/'Cover Sheet'!$C$18</f>
        <v>0</v>
      </c>
      <c r="G315" s="4">
        <f t="shared" ca="1" si="5"/>
        <v>0</v>
      </c>
      <c r="H315" s="100">
        <v>348</v>
      </c>
    </row>
    <row r="316" spans="1:8" x14ac:dyDescent="0.2">
      <c r="A316" s="101" t="s">
        <v>92</v>
      </c>
      <c r="B316" s="98" t="s">
        <v>304</v>
      </c>
      <c r="C316" s="6">
        <f>'Cover Sheet'!$C$17</f>
        <v>0</v>
      </c>
      <c r="D316" s="99">
        <f>'Cover Sheet'!$C$24</f>
        <v>0</v>
      </c>
      <c r="E316" s="78">
        <v>2</v>
      </c>
      <c r="F316" s="78">
        <f ca="1">$G316/'Cover Sheet'!$C$18</f>
        <v>0</v>
      </c>
      <c r="G316" s="4">
        <f t="shared" ca="1" si="5"/>
        <v>0</v>
      </c>
      <c r="H316" s="100">
        <v>349</v>
      </c>
    </row>
    <row r="317" spans="1:8" x14ac:dyDescent="0.2">
      <c r="A317" s="101" t="s">
        <v>92</v>
      </c>
      <c r="B317" s="98">
        <v>91</v>
      </c>
      <c r="C317" s="6">
        <f>'Cover Sheet'!$C$17</f>
        <v>0</v>
      </c>
      <c r="D317" s="99">
        <f>'Cover Sheet'!$C$24</f>
        <v>0</v>
      </c>
      <c r="E317" s="78">
        <v>2</v>
      </c>
      <c r="F317" s="78">
        <f ca="1">$G317/'Cover Sheet'!$C$18</f>
        <v>0</v>
      </c>
      <c r="G317" s="4">
        <f t="shared" ca="1" si="5"/>
        <v>0</v>
      </c>
      <c r="H317" s="100">
        <v>356</v>
      </c>
    </row>
    <row r="318" spans="1:8" x14ac:dyDescent="0.2">
      <c r="A318" s="101" t="s">
        <v>92</v>
      </c>
      <c r="B318" s="98">
        <v>92</v>
      </c>
      <c r="C318" s="6">
        <f>'Cover Sheet'!$C$17</f>
        <v>0</v>
      </c>
      <c r="D318" s="99">
        <f>'Cover Sheet'!$C$24</f>
        <v>0</v>
      </c>
      <c r="E318" s="78">
        <v>2</v>
      </c>
      <c r="F318" s="78">
        <f ca="1">$G318/'Cover Sheet'!$C$18</f>
        <v>0</v>
      </c>
      <c r="G318" s="4">
        <f t="shared" ca="1" si="5"/>
        <v>0</v>
      </c>
      <c r="H318" s="100">
        <v>357</v>
      </c>
    </row>
    <row r="319" spans="1:8" x14ac:dyDescent="0.2">
      <c r="A319" s="101" t="s">
        <v>92</v>
      </c>
      <c r="B319" s="98">
        <v>93</v>
      </c>
      <c r="C319" s="6">
        <f>'Cover Sheet'!$C$17</f>
        <v>0</v>
      </c>
      <c r="D319" s="99">
        <f>'Cover Sheet'!$C$24</f>
        <v>0</v>
      </c>
      <c r="E319" s="78">
        <v>2</v>
      </c>
      <c r="F319" s="78">
        <f ca="1">$G319/'Cover Sheet'!$C$18</f>
        <v>0</v>
      </c>
      <c r="G319" s="4">
        <f t="shared" ca="1" si="5"/>
        <v>0</v>
      </c>
      <c r="H319" s="100">
        <v>358</v>
      </c>
    </row>
    <row r="320" spans="1:8" x14ac:dyDescent="0.2">
      <c r="A320" s="101" t="s">
        <v>92</v>
      </c>
      <c r="B320" s="98">
        <v>931</v>
      </c>
      <c r="C320" s="6">
        <f>'Cover Sheet'!$C$17</f>
        <v>0</v>
      </c>
      <c r="D320" s="99">
        <f>'Cover Sheet'!$C$24</f>
        <v>0</v>
      </c>
      <c r="E320" s="78">
        <v>2</v>
      </c>
      <c r="F320" s="78">
        <f ca="1">$G320/'Cover Sheet'!$C$18</f>
        <v>0</v>
      </c>
      <c r="G320" s="4">
        <f t="shared" ca="1" si="5"/>
        <v>0</v>
      </c>
      <c r="H320" s="100">
        <v>359</v>
      </c>
    </row>
    <row r="321" spans="1:8" x14ac:dyDescent="0.2">
      <c r="A321" s="101" t="s">
        <v>92</v>
      </c>
      <c r="B321" s="98">
        <v>932</v>
      </c>
      <c r="C321" s="6">
        <f>'Cover Sheet'!$C$17</f>
        <v>0</v>
      </c>
      <c r="D321" s="99">
        <f>'Cover Sheet'!$C$24</f>
        <v>0</v>
      </c>
      <c r="E321" s="78">
        <v>2</v>
      </c>
      <c r="F321" s="78">
        <f ca="1">$G321/'Cover Sheet'!$C$18</f>
        <v>0</v>
      </c>
      <c r="G321" s="4">
        <f t="shared" ca="1" si="5"/>
        <v>0</v>
      </c>
      <c r="H321" s="100">
        <v>360</v>
      </c>
    </row>
    <row r="322" spans="1:8" x14ac:dyDescent="0.2">
      <c r="A322" s="101" t="s">
        <v>92</v>
      </c>
      <c r="B322" s="98" t="s">
        <v>106</v>
      </c>
      <c r="C322" s="6">
        <f>'Cover Sheet'!$C$17</f>
        <v>0</v>
      </c>
      <c r="D322" s="99">
        <f>'Cover Sheet'!$C$24</f>
        <v>0</v>
      </c>
      <c r="E322" s="78">
        <v>3</v>
      </c>
      <c r="F322" s="78">
        <f ca="1">$G322/'Cover Sheet'!$C$18</f>
        <v>0</v>
      </c>
      <c r="G322" s="4">
        <f ca="1">INDIRECT("'"&amp; $H$1 &amp; "'!" &amp; $K$1&amp;$H322)</f>
        <v>0</v>
      </c>
      <c r="H322" s="100">
        <v>15</v>
      </c>
    </row>
    <row r="323" spans="1:8" x14ac:dyDescent="0.2">
      <c r="A323" s="101" t="s">
        <v>92</v>
      </c>
      <c r="B323" s="98" t="s">
        <v>107</v>
      </c>
      <c r="C323" s="6">
        <f>'Cover Sheet'!$C$17</f>
        <v>0</v>
      </c>
      <c r="D323" s="99">
        <f>'Cover Sheet'!$C$24</f>
        <v>0</v>
      </c>
      <c r="E323" s="78">
        <v>3</v>
      </c>
      <c r="F323" s="78">
        <f ca="1">$G323/'Cover Sheet'!$C$18</f>
        <v>0</v>
      </c>
      <c r="G323" s="4">
        <f t="shared" ref="G323:G386" ca="1" si="6">INDIRECT("'"&amp; $H$1 &amp; "'!" &amp; $K$1&amp;$H323)</f>
        <v>0</v>
      </c>
      <c r="H323" s="100">
        <v>16</v>
      </c>
    </row>
    <row r="324" spans="1:8" x14ac:dyDescent="0.2">
      <c r="A324" s="101" t="s">
        <v>92</v>
      </c>
      <c r="B324" s="98" t="s">
        <v>108</v>
      </c>
      <c r="C324" s="6">
        <f>'Cover Sheet'!$C$17</f>
        <v>0</v>
      </c>
      <c r="D324" s="99">
        <f>'Cover Sheet'!$C$24</f>
        <v>0</v>
      </c>
      <c r="E324" s="78">
        <v>3</v>
      </c>
      <c r="F324" s="78">
        <f ca="1">$G324/'Cover Sheet'!$C$18</f>
        <v>0</v>
      </c>
      <c r="G324" s="4">
        <f t="shared" ca="1" si="6"/>
        <v>0</v>
      </c>
      <c r="H324" s="100">
        <v>17</v>
      </c>
    </row>
    <row r="325" spans="1:8" x14ac:dyDescent="0.2">
      <c r="A325" s="101" t="s">
        <v>92</v>
      </c>
      <c r="B325" s="98" t="s">
        <v>249</v>
      </c>
      <c r="C325" s="6">
        <f>'Cover Sheet'!$C$17</f>
        <v>0</v>
      </c>
      <c r="D325" s="99">
        <f>'Cover Sheet'!$C$24</f>
        <v>0</v>
      </c>
      <c r="E325" s="78">
        <v>3</v>
      </c>
      <c r="F325" s="78">
        <f ca="1">$G325/'Cover Sheet'!$C$18</f>
        <v>0</v>
      </c>
      <c r="G325" s="4">
        <f t="shared" ca="1" si="6"/>
        <v>0</v>
      </c>
      <c r="H325" s="100">
        <v>18</v>
      </c>
    </row>
    <row r="326" spans="1:8" x14ac:dyDescent="0.2">
      <c r="A326" s="101" t="s">
        <v>92</v>
      </c>
      <c r="B326" s="98" t="s">
        <v>250</v>
      </c>
      <c r="C326" s="6">
        <f>'Cover Sheet'!$C$17</f>
        <v>0</v>
      </c>
      <c r="D326" s="99">
        <f>'Cover Sheet'!$C$24</f>
        <v>0</v>
      </c>
      <c r="E326" s="78">
        <v>3</v>
      </c>
      <c r="F326" s="78">
        <f ca="1">$G326/'Cover Sheet'!$C$18</f>
        <v>0</v>
      </c>
      <c r="G326" s="4">
        <f t="shared" ca="1" si="6"/>
        <v>0</v>
      </c>
      <c r="H326" s="100">
        <v>19</v>
      </c>
    </row>
    <row r="327" spans="1:8" x14ac:dyDescent="0.2">
      <c r="A327" s="101" t="s">
        <v>92</v>
      </c>
      <c r="B327" s="98" t="s">
        <v>109</v>
      </c>
      <c r="C327" s="6">
        <f>'Cover Sheet'!$C$17</f>
        <v>0</v>
      </c>
      <c r="D327" s="99">
        <f>'Cover Sheet'!$C$24</f>
        <v>0</v>
      </c>
      <c r="E327" s="78">
        <v>3</v>
      </c>
      <c r="F327" s="78">
        <f ca="1">$G327/'Cover Sheet'!$C$18</f>
        <v>0</v>
      </c>
      <c r="G327" s="4">
        <f t="shared" ca="1" si="6"/>
        <v>0</v>
      </c>
      <c r="H327" s="100">
        <v>26</v>
      </c>
    </row>
    <row r="328" spans="1:8" x14ac:dyDescent="0.2">
      <c r="A328" s="101" t="s">
        <v>92</v>
      </c>
      <c r="B328" s="98" t="s">
        <v>110</v>
      </c>
      <c r="C328" s="6">
        <f>'Cover Sheet'!$C$17</f>
        <v>0</v>
      </c>
      <c r="D328" s="99">
        <f>'Cover Sheet'!$C$24</f>
        <v>0</v>
      </c>
      <c r="E328" s="78">
        <v>3</v>
      </c>
      <c r="F328" s="78">
        <f ca="1">$G328/'Cover Sheet'!$C$18</f>
        <v>0</v>
      </c>
      <c r="G328" s="4">
        <f t="shared" ca="1" si="6"/>
        <v>0</v>
      </c>
      <c r="H328" s="100">
        <v>27</v>
      </c>
    </row>
    <row r="329" spans="1:8" x14ac:dyDescent="0.2">
      <c r="A329" s="101" t="s">
        <v>92</v>
      </c>
      <c r="B329" s="98" t="s">
        <v>111</v>
      </c>
      <c r="C329" s="6">
        <f>'Cover Sheet'!$C$17</f>
        <v>0</v>
      </c>
      <c r="D329" s="99">
        <f>'Cover Sheet'!$C$24</f>
        <v>0</v>
      </c>
      <c r="E329" s="78">
        <v>3</v>
      </c>
      <c r="F329" s="78">
        <f ca="1">$G329/'Cover Sheet'!$C$18</f>
        <v>0</v>
      </c>
      <c r="G329" s="4">
        <f t="shared" ca="1" si="6"/>
        <v>0</v>
      </c>
      <c r="H329" s="100">
        <v>28</v>
      </c>
    </row>
    <row r="330" spans="1:8" x14ac:dyDescent="0.2">
      <c r="A330" s="101" t="s">
        <v>92</v>
      </c>
      <c r="B330" s="98" t="s">
        <v>251</v>
      </c>
      <c r="C330" s="6">
        <f>'Cover Sheet'!$C$17</f>
        <v>0</v>
      </c>
      <c r="D330" s="99">
        <f>'Cover Sheet'!$C$24</f>
        <v>0</v>
      </c>
      <c r="E330" s="78">
        <v>3</v>
      </c>
      <c r="F330" s="78">
        <f ca="1">$G330/'Cover Sheet'!$C$18</f>
        <v>0</v>
      </c>
      <c r="G330" s="4">
        <f t="shared" ca="1" si="6"/>
        <v>0</v>
      </c>
      <c r="H330" s="100">
        <v>29</v>
      </c>
    </row>
    <row r="331" spans="1:8" x14ac:dyDescent="0.2">
      <c r="A331" s="101" t="s">
        <v>92</v>
      </c>
      <c r="B331" s="98" t="s">
        <v>252</v>
      </c>
      <c r="C331" s="6">
        <f>'Cover Sheet'!$C$17</f>
        <v>0</v>
      </c>
      <c r="D331" s="99">
        <f>'Cover Sheet'!$C$24</f>
        <v>0</v>
      </c>
      <c r="E331" s="78">
        <v>3</v>
      </c>
      <c r="F331" s="78">
        <f ca="1">$G331/'Cover Sheet'!$C$18</f>
        <v>0</v>
      </c>
      <c r="G331" s="4">
        <f t="shared" ca="1" si="6"/>
        <v>0</v>
      </c>
      <c r="H331" s="100">
        <v>30</v>
      </c>
    </row>
    <row r="332" spans="1:8" x14ac:dyDescent="0.2">
      <c r="A332" s="101" t="s">
        <v>92</v>
      </c>
      <c r="B332" s="98" t="s">
        <v>112</v>
      </c>
      <c r="C332" s="6">
        <f>'Cover Sheet'!$C$17</f>
        <v>0</v>
      </c>
      <c r="D332" s="99">
        <f>'Cover Sheet'!$C$24</f>
        <v>0</v>
      </c>
      <c r="E332" s="78">
        <v>3</v>
      </c>
      <c r="F332" s="78">
        <f ca="1">$G332/'Cover Sheet'!$C$18</f>
        <v>0</v>
      </c>
      <c r="G332" s="4">
        <f t="shared" ca="1" si="6"/>
        <v>0</v>
      </c>
      <c r="H332" s="100">
        <v>37</v>
      </c>
    </row>
    <row r="333" spans="1:8" x14ac:dyDescent="0.2">
      <c r="A333" s="101" t="s">
        <v>92</v>
      </c>
      <c r="B333" s="98" t="s">
        <v>113</v>
      </c>
      <c r="C333" s="6">
        <f>'Cover Sheet'!$C$17</f>
        <v>0</v>
      </c>
      <c r="D333" s="99">
        <f>'Cover Sheet'!$C$24</f>
        <v>0</v>
      </c>
      <c r="E333" s="78">
        <v>3</v>
      </c>
      <c r="F333" s="78">
        <f ca="1">$G333/'Cover Sheet'!$C$18</f>
        <v>0</v>
      </c>
      <c r="G333" s="4">
        <f t="shared" ca="1" si="6"/>
        <v>0</v>
      </c>
      <c r="H333" s="100">
        <v>38</v>
      </c>
    </row>
    <row r="334" spans="1:8" x14ac:dyDescent="0.2">
      <c r="A334" s="101" t="s">
        <v>92</v>
      </c>
      <c r="B334" s="98" t="s">
        <v>114</v>
      </c>
      <c r="C334" s="6">
        <f>'Cover Sheet'!$C$17</f>
        <v>0</v>
      </c>
      <c r="D334" s="99">
        <f>'Cover Sheet'!$C$24</f>
        <v>0</v>
      </c>
      <c r="E334" s="78">
        <v>3</v>
      </c>
      <c r="F334" s="78">
        <f ca="1">$G334/'Cover Sheet'!$C$18</f>
        <v>0</v>
      </c>
      <c r="G334" s="4">
        <f t="shared" ca="1" si="6"/>
        <v>0</v>
      </c>
      <c r="H334" s="100">
        <v>39</v>
      </c>
    </row>
    <row r="335" spans="1:8" x14ac:dyDescent="0.2">
      <c r="A335" s="101" t="s">
        <v>92</v>
      </c>
      <c r="B335" s="98" t="s">
        <v>253</v>
      </c>
      <c r="C335" s="6">
        <f>'Cover Sheet'!$C$17</f>
        <v>0</v>
      </c>
      <c r="D335" s="99">
        <f>'Cover Sheet'!$C$24</f>
        <v>0</v>
      </c>
      <c r="E335" s="78">
        <v>3</v>
      </c>
      <c r="F335" s="78">
        <f ca="1">$G335/'Cover Sheet'!$C$18</f>
        <v>0</v>
      </c>
      <c r="G335" s="4">
        <f t="shared" ca="1" si="6"/>
        <v>0</v>
      </c>
      <c r="H335" s="100">
        <v>40</v>
      </c>
    </row>
    <row r="336" spans="1:8" x14ac:dyDescent="0.2">
      <c r="A336" s="101" t="s">
        <v>92</v>
      </c>
      <c r="B336" s="98" t="s">
        <v>254</v>
      </c>
      <c r="C336" s="6">
        <f>'Cover Sheet'!$C$17</f>
        <v>0</v>
      </c>
      <c r="D336" s="99">
        <f>'Cover Sheet'!$C$24</f>
        <v>0</v>
      </c>
      <c r="E336" s="78">
        <v>3</v>
      </c>
      <c r="F336" s="78">
        <f ca="1">$G336/'Cover Sheet'!$C$18</f>
        <v>0</v>
      </c>
      <c r="G336" s="4">
        <f t="shared" ca="1" si="6"/>
        <v>0</v>
      </c>
      <c r="H336" s="100">
        <v>41</v>
      </c>
    </row>
    <row r="337" spans="1:8" x14ac:dyDescent="0.2">
      <c r="A337" s="101" t="s">
        <v>92</v>
      </c>
      <c r="B337" s="98" t="s">
        <v>306</v>
      </c>
      <c r="C337" s="6">
        <f>'Cover Sheet'!$C$17</f>
        <v>0</v>
      </c>
      <c r="D337" s="99">
        <f>'Cover Sheet'!$C$24</f>
        <v>0</v>
      </c>
      <c r="E337" s="78">
        <v>3</v>
      </c>
      <c r="F337" s="78">
        <f ca="1">$G337/'Cover Sheet'!$C$18</f>
        <v>0</v>
      </c>
      <c r="G337" s="4">
        <f t="shared" ca="1" si="6"/>
        <v>0</v>
      </c>
      <c r="H337" s="100">
        <v>48</v>
      </c>
    </row>
    <row r="338" spans="1:8" x14ac:dyDescent="0.2">
      <c r="A338" s="101" t="s">
        <v>92</v>
      </c>
      <c r="B338" s="98" t="s">
        <v>307</v>
      </c>
      <c r="C338" s="6">
        <f>'Cover Sheet'!$C$17</f>
        <v>0</v>
      </c>
      <c r="D338" s="99">
        <f>'Cover Sheet'!$C$24</f>
        <v>0</v>
      </c>
      <c r="E338" s="78">
        <v>3</v>
      </c>
      <c r="F338" s="78">
        <f ca="1">$G338/'Cover Sheet'!$C$18</f>
        <v>0</v>
      </c>
      <c r="G338" s="4">
        <f t="shared" ca="1" si="6"/>
        <v>0</v>
      </c>
      <c r="H338" s="100">
        <v>49</v>
      </c>
    </row>
    <row r="339" spans="1:8" x14ac:dyDescent="0.2">
      <c r="A339" s="101" t="s">
        <v>92</v>
      </c>
      <c r="B339" s="98" t="s">
        <v>308</v>
      </c>
      <c r="C339" s="6">
        <f>'Cover Sheet'!$C$17</f>
        <v>0</v>
      </c>
      <c r="D339" s="99">
        <f>'Cover Sheet'!$C$24</f>
        <v>0</v>
      </c>
      <c r="E339" s="78">
        <v>3</v>
      </c>
      <c r="F339" s="78">
        <f ca="1">$G339/'Cover Sheet'!$C$18</f>
        <v>0</v>
      </c>
      <c r="G339" s="4">
        <f t="shared" ca="1" si="6"/>
        <v>0</v>
      </c>
      <c r="H339" s="100">
        <v>50</v>
      </c>
    </row>
    <row r="340" spans="1:8" x14ac:dyDescent="0.2">
      <c r="A340" s="101" t="s">
        <v>92</v>
      </c>
      <c r="B340" s="98" t="s">
        <v>309</v>
      </c>
      <c r="C340" s="6">
        <f>'Cover Sheet'!$C$17</f>
        <v>0</v>
      </c>
      <c r="D340" s="99">
        <f>'Cover Sheet'!$C$24</f>
        <v>0</v>
      </c>
      <c r="E340" s="78">
        <v>3</v>
      </c>
      <c r="F340" s="78">
        <f ca="1">$G340/'Cover Sheet'!$C$18</f>
        <v>0</v>
      </c>
      <c r="G340" s="4">
        <f t="shared" ca="1" si="6"/>
        <v>0</v>
      </c>
      <c r="H340" s="100">
        <v>51</v>
      </c>
    </row>
    <row r="341" spans="1:8" x14ac:dyDescent="0.2">
      <c r="A341" s="101" t="s">
        <v>92</v>
      </c>
      <c r="B341" s="98" t="s">
        <v>310</v>
      </c>
      <c r="C341" s="6">
        <f>'Cover Sheet'!$C$17</f>
        <v>0</v>
      </c>
      <c r="D341" s="99">
        <f>'Cover Sheet'!$C$24</f>
        <v>0</v>
      </c>
      <c r="E341" s="78">
        <v>3</v>
      </c>
      <c r="F341" s="78">
        <f ca="1">$G341/'Cover Sheet'!$C$18</f>
        <v>0</v>
      </c>
      <c r="G341" s="4">
        <f t="shared" ca="1" si="6"/>
        <v>0</v>
      </c>
      <c r="H341" s="100">
        <v>52</v>
      </c>
    </row>
    <row r="342" spans="1:8" x14ac:dyDescent="0.2">
      <c r="A342" s="101" t="s">
        <v>92</v>
      </c>
      <c r="B342" s="98" t="s">
        <v>115</v>
      </c>
      <c r="C342" s="6">
        <f>'Cover Sheet'!$C$17</f>
        <v>0</v>
      </c>
      <c r="D342" s="99">
        <f>'Cover Sheet'!$C$24</f>
        <v>0</v>
      </c>
      <c r="E342" s="78">
        <v>3</v>
      </c>
      <c r="F342" s="78">
        <f ca="1">$G342/'Cover Sheet'!$C$18</f>
        <v>0</v>
      </c>
      <c r="G342" s="4">
        <f t="shared" ca="1" si="6"/>
        <v>0</v>
      </c>
      <c r="H342" s="100">
        <v>59</v>
      </c>
    </row>
    <row r="343" spans="1:8" x14ac:dyDescent="0.2">
      <c r="A343" s="101" t="s">
        <v>92</v>
      </c>
      <c r="B343" s="98" t="s">
        <v>116</v>
      </c>
      <c r="C343" s="6">
        <f>'Cover Sheet'!$C$17</f>
        <v>0</v>
      </c>
      <c r="D343" s="99">
        <f>'Cover Sheet'!$C$24</f>
        <v>0</v>
      </c>
      <c r="E343" s="78">
        <v>3</v>
      </c>
      <c r="F343" s="78">
        <f ca="1">$G343/'Cover Sheet'!$C$18</f>
        <v>0</v>
      </c>
      <c r="G343" s="4">
        <f t="shared" ca="1" si="6"/>
        <v>0</v>
      </c>
      <c r="H343" s="100">
        <v>60</v>
      </c>
    </row>
    <row r="344" spans="1:8" x14ac:dyDescent="0.2">
      <c r="A344" s="101" t="s">
        <v>92</v>
      </c>
      <c r="B344" s="98" t="s">
        <v>117</v>
      </c>
      <c r="C344" s="6">
        <f>'Cover Sheet'!$C$17</f>
        <v>0</v>
      </c>
      <c r="D344" s="99">
        <f>'Cover Sheet'!$C$24</f>
        <v>0</v>
      </c>
      <c r="E344" s="78">
        <v>3</v>
      </c>
      <c r="F344" s="78">
        <f ca="1">$G344/'Cover Sheet'!$C$18</f>
        <v>0</v>
      </c>
      <c r="G344" s="4">
        <f t="shared" ca="1" si="6"/>
        <v>0</v>
      </c>
      <c r="H344" s="100">
        <v>61</v>
      </c>
    </row>
    <row r="345" spans="1:8" x14ac:dyDescent="0.2">
      <c r="A345" s="101" t="s">
        <v>92</v>
      </c>
      <c r="B345" s="98" t="s">
        <v>234</v>
      </c>
      <c r="C345" s="6">
        <f>'Cover Sheet'!$C$17</f>
        <v>0</v>
      </c>
      <c r="D345" s="99">
        <f>'Cover Sheet'!$C$24</f>
        <v>0</v>
      </c>
      <c r="E345" s="78">
        <v>3</v>
      </c>
      <c r="F345" s="78">
        <f ca="1">$G345/'Cover Sheet'!$C$18</f>
        <v>0</v>
      </c>
      <c r="G345" s="4">
        <f t="shared" ca="1" si="6"/>
        <v>0</v>
      </c>
      <c r="H345" s="100">
        <v>62</v>
      </c>
    </row>
    <row r="346" spans="1:8" x14ac:dyDescent="0.2">
      <c r="A346" s="101" t="s">
        <v>92</v>
      </c>
      <c r="B346" s="98" t="s">
        <v>235</v>
      </c>
      <c r="C346" s="6">
        <f>'Cover Sheet'!$C$17</f>
        <v>0</v>
      </c>
      <c r="D346" s="99">
        <f>'Cover Sheet'!$C$24</f>
        <v>0</v>
      </c>
      <c r="E346" s="78">
        <v>3</v>
      </c>
      <c r="F346" s="78">
        <f ca="1">$G346/'Cover Sheet'!$C$18</f>
        <v>0</v>
      </c>
      <c r="G346" s="4">
        <f t="shared" ca="1" si="6"/>
        <v>0</v>
      </c>
      <c r="H346" s="100">
        <v>63</v>
      </c>
    </row>
    <row r="347" spans="1:8" x14ac:dyDescent="0.2">
      <c r="A347" s="101" t="s">
        <v>92</v>
      </c>
      <c r="B347" s="98" t="s">
        <v>118</v>
      </c>
      <c r="C347" s="6">
        <f>'Cover Sheet'!$C$17</f>
        <v>0</v>
      </c>
      <c r="D347" s="99">
        <f>'Cover Sheet'!$C$24</f>
        <v>0</v>
      </c>
      <c r="E347" s="78">
        <v>3</v>
      </c>
      <c r="F347" s="78">
        <f ca="1">$G347/'Cover Sheet'!$C$18</f>
        <v>0</v>
      </c>
      <c r="G347" s="4">
        <f t="shared" ca="1" si="6"/>
        <v>0</v>
      </c>
      <c r="H347" s="100">
        <v>70</v>
      </c>
    </row>
    <row r="348" spans="1:8" x14ac:dyDescent="0.2">
      <c r="A348" s="101" t="s">
        <v>92</v>
      </c>
      <c r="B348" s="98" t="s">
        <v>119</v>
      </c>
      <c r="C348" s="6">
        <f>'Cover Sheet'!$C$17</f>
        <v>0</v>
      </c>
      <c r="D348" s="99">
        <f>'Cover Sheet'!$C$24</f>
        <v>0</v>
      </c>
      <c r="E348" s="78">
        <v>3</v>
      </c>
      <c r="F348" s="78">
        <f ca="1">$G348/'Cover Sheet'!$C$18</f>
        <v>0</v>
      </c>
      <c r="G348" s="4">
        <f t="shared" ca="1" si="6"/>
        <v>0</v>
      </c>
      <c r="H348" s="100">
        <v>71</v>
      </c>
    </row>
    <row r="349" spans="1:8" x14ac:dyDescent="0.2">
      <c r="A349" s="101" t="s">
        <v>92</v>
      </c>
      <c r="B349" s="98" t="s">
        <v>120</v>
      </c>
      <c r="C349" s="6">
        <f>'Cover Sheet'!$C$17</f>
        <v>0</v>
      </c>
      <c r="D349" s="99">
        <f>'Cover Sheet'!$C$24</f>
        <v>0</v>
      </c>
      <c r="E349" s="78">
        <v>3</v>
      </c>
      <c r="F349" s="78">
        <f ca="1">$G349/'Cover Sheet'!$C$18</f>
        <v>0</v>
      </c>
      <c r="G349" s="4">
        <f t="shared" ca="1" si="6"/>
        <v>0</v>
      </c>
      <c r="H349" s="100">
        <v>72</v>
      </c>
    </row>
    <row r="350" spans="1:8" x14ac:dyDescent="0.2">
      <c r="A350" s="101" t="s">
        <v>92</v>
      </c>
      <c r="B350" s="98" t="s">
        <v>236</v>
      </c>
      <c r="C350" s="6">
        <f>'Cover Sheet'!$C$17</f>
        <v>0</v>
      </c>
      <c r="D350" s="99">
        <f>'Cover Sheet'!$C$24</f>
        <v>0</v>
      </c>
      <c r="E350" s="78">
        <v>3</v>
      </c>
      <c r="F350" s="78">
        <f ca="1">$G350/'Cover Sheet'!$C$18</f>
        <v>0</v>
      </c>
      <c r="G350" s="4">
        <f t="shared" ca="1" si="6"/>
        <v>0</v>
      </c>
      <c r="H350" s="100">
        <v>73</v>
      </c>
    </row>
    <row r="351" spans="1:8" x14ac:dyDescent="0.2">
      <c r="A351" s="101" t="s">
        <v>92</v>
      </c>
      <c r="B351" s="98" t="s">
        <v>237</v>
      </c>
      <c r="C351" s="6">
        <f>'Cover Sheet'!$C$17</f>
        <v>0</v>
      </c>
      <c r="D351" s="99">
        <f>'Cover Sheet'!$C$24</f>
        <v>0</v>
      </c>
      <c r="E351" s="78">
        <v>3</v>
      </c>
      <c r="F351" s="78">
        <f ca="1">$G351/'Cover Sheet'!$C$18</f>
        <v>0</v>
      </c>
      <c r="G351" s="4">
        <f t="shared" ca="1" si="6"/>
        <v>0</v>
      </c>
      <c r="H351" s="100">
        <v>74</v>
      </c>
    </row>
    <row r="352" spans="1:8" x14ac:dyDescent="0.2">
      <c r="A352" s="101" t="s">
        <v>92</v>
      </c>
      <c r="B352" s="98" t="s">
        <v>121</v>
      </c>
      <c r="C352" s="6">
        <f>'Cover Sheet'!$C$17</f>
        <v>0</v>
      </c>
      <c r="D352" s="99">
        <f>'Cover Sheet'!$C$24</f>
        <v>0</v>
      </c>
      <c r="E352" s="78">
        <v>3</v>
      </c>
      <c r="F352" s="78">
        <f ca="1">$G352/'Cover Sheet'!$C$18</f>
        <v>0</v>
      </c>
      <c r="G352" s="4">
        <f t="shared" ca="1" si="6"/>
        <v>0</v>
      </c>
      <c r="H352" s="100">
        <v>81</v>
      </c>
    </row>
    <row r="353" spans="1:8" x14ac:dyDescent="0.2">
      <c r="A353" s="101" t="s">
        <v>92</v>
      </c>
      <c r="B353" s="98" t="s">
        <v>122</v>
      </c>
      <c r="C353" s="6">
        <f>'Cover Sheet'!$C$17</f>
        <v>0</v>
      </c>
      <c r="D353" s="99">
        <f>'Cover Sheet'!$C$24</f>
        <v>0</v>
      </c>
      <c r="E353" s="78">
        <v>3</v>
      </c>
      <c r="F353" s="78">
        <f ca="1">$G353/'Cover Sheet'!$C$18</f>
        <v>0</v>
      </c>
      <c r="G353" s="4">
        <f t="shared" ca="1" si="6"/>
        <v>0</v>
      </c>
      <c r="H353" s="100">
        <v>82</v>
      </c>
    </row>
    <row r="354" spans="1:8" x14ac:dyDescent="0.2">
      <c r="A354" s="101" t="s">
        <v>92</v>
      </c>
      <c r="B354" s="98" t="s">
        <v>123</v>
      </c>
      <c r="C354" s="6">
        <f>'Cover Sheet'!$C$17</f>
        <v>0</v>
      </c>
      <c r="D354" s="99">
        <f>'Cover Sheet'!$C$24</f>
        <v>0</v>
      </c>
      <c r="E354" s="78">
        <v>3</v>
      </c>
      <c r="F354" s="78">
        <f ca="1">$G354/'Cover Sheet'!$C$18</f>
        <v>0</v>
      </c>
      <c r="G354" s="4">
        <f t="shared" ca="1" si="6"/>
        <v>0</v>
      </c>
      <c r="H354" s="100">
        <v>83</v>
      </c>
    </row>
    <row r="355" spans="1:8" x14ac:dyDescent="0.2">
      <c r="A355" s="101" t="s">
        <v>92</v>
      </c>
      <c r="B355" s="98" t="s">
        <v>255</v>
      </c>
      <c r="C355" s="6">
        <f>'Cover Sheet'!$C$17</f>
        <v>0</v>
      </c>
      <c r="D355" s="99">
        <f>'Cover Sheet'!$C$24</f>
        <v>0</v>
      </c>
      <c r="E355" s="78">
        <v>3</v>
      </c>
      <c r="F355" s="78">
        <f ca="1">$G355/'Cover Sheet'!$C$18</f>
        <v>0</v>
      </c>
      <c r="G355" s="4">
        <f t="shared" ca="1" si="6"/>
        <v>0</v>
      </c>
      <c r="H355" s="100">
        <v>84</v>
      </c>
    </row>
    <row r="356" spans="1:8" x14ac:dyDescent="0.2">
      <c r="A356" s="101" t="s">
        <v>92</v>
      </c>
      <c r="B356" s="98" t="s">
        <v>256</v>
      </c>
      <c r="C356" s="6">
        <f>'Cover Sheet'!$C$17</f>
        <v>0</v>
      </c>
      <c r="D356" s="99">
        <f>'Cover Sheet'!$C$24</f>
        <v>0</v>
      </c>
      <c r="E356" s="78">
        <v>3</v>
      </c>
      <c r="F356" s="78">
        <f ca="1">$G356/'Cover Sheet'!$C$18</f>
        <v>0</v>
      </c>
      <c r="G356" s="4">
        <f t="shared" ca="1" si="6"/>
        <v>0</v>
      </c>
      <c r="H356" s="100">
        <v>85</v>
      </c>
    </row>
    <row r="357" spans="1:8" x14ac:dyDescent="0.2">
      <c r="A357" s="101" t="s">
        <v>92</v>
      </c>
      <c r="B357" s="98" t="s">
        <v>124</v>
      </c>
      <c r="C357" s="6">
        <f>'Cover Sheet'!$C$17</f>
        <v>0</v>
      </c>
      <c r="D357" s="99">
        <f>'Cover Sheet'!$C$24</f>
        <v>0</v>
      </c>
      <c r="E357" s="78">
        <v>3</v>
      </c>
      <c r="F357" s="78">
        <f ca="1">$G357/'Cover Sheet'!$C$18</f>
        <v>0</v>
      </c>
      <c r="G357" s="4">
        <f t="shared" ca="1" si="6"/>
        <v>0</v>
      </c>
      <c r="H357" s="100">
        <v>92</v>
      </c>
    </row>
    <row r="358" spans="1:8" x14ac:dyDescent="0.2">
      <c r="A358" s="101" t="s">
        <v>92</v>
      </c>
      <c r="B358" s="98" t="s">
        <v>125</v>
      </c>
      <c r="C358" s="6">
        <f>'Cover Sheet'!$C$17</f>
        <v>0</v>
      </c>
      <c r="D358" s="99">
        <f>'Cover Sheet'!$C$24</f>
        <v>0</v>
      </c>
      <c r="E358" s="78">
        <v>3</v>
      </c>
      <c r="F358" s="78">
        <f ca="1">$G358/'Cover Sheet'!$C$18</f>
        <v>0</v>
      </c>
      <c r="G358" s="4">
        <f t="shared" ca="1" si="6"/>
        <v>0</v>
      </c>
      <c r="H358" s="100">
        <v>93</v>
      </c>
    </row>
    <row r="359" spans="1:8" x14ac:dyDescent="0.2">
      <c r="A359" s="101" t="s">
        <v>92</v>
      </c>
      <c r="B359" s="98" t="s">
        <v>126</v>
      </c>
      <c r="C359" s="6">
        <f>'Cover Sheet'!$C$17</f>
        <v>0</v>
      </c>
      <c r="D359" s="99">
        <f>'Cover Sheet'!$C$24</f>
        <v>0</v>
      </c>
      <c r="E359" s="78">
        <v>3</v>
      </c>
      <c r="F359" s="78">
        <f ca="1">$G359/'Cover Sheet'!$C$18</f>
        <v>0</v>
      </c>
      <c r="G359" s="4">
        <f t="shared" ca="1" si="6"/>
        <v>0</v>
      </c>
      <c r="H359" s="100">
        <v>94</v>
      </c>
    </row>
    <row r="360" spans="1:8" x14ac:dyDescent="0.2">
      <c r="A360" s="101" t="s">
        <v>92</v>
      </c>
      <c r="B360" s="98" t="s">
        <v>257</v>
      </c>
      <c r="C360" s="6">
        <f>'Cover Sheet'!$C$17</f>
        <v>0</v>
      </c>
      <c r="D360" s="99">
        <f>'Cover Sheet'!$C$24</f>
        <v>0</v>
      </c>
      <c r="E360" s="78">
        <v>3</v>
      </c>
      <c r="F360" s="78">
        <f ca="1">$G360/'Cover Sheet'!$C$18</f>
        <v>0</v>
      </c>
      <c r="G360" s="4">
        <f t="shared" ca="1" si="6"/>
        <v>0</v>
      </c>
      <c r="H360" s="100">
        <v>95</v>
      </c>
    </row>
    <row r="361" spans="1:8" x14ac:dyDescent="0.2">
      <c r="A361" s="101" t="s">
        <v>92</v>
      </c>
      <c r="B361" s="98" t="s">
        <v>258</v>
      </c>
      <c r="C361" s="6">
        <f>'Cover Sheet'!$C$17</f>
        <v>0</v>
      </c>
      <c r="D361" s="99">
        <f>'Cover Sheet'!$C$24</f>
        <v>0</v>
      </c>
      <c r="E361" s="78">
        <v>3</v>
      </c>
      <c r="F361" s="78">
        <f ca="1">$G361/'Cover Sheet'!$C$18</f>
        <v>0</v>
      </c>
      <c r="G361" s="4">
        <f t="shared" ca="1" si="6"/>
        <v>0</v>
      </c>
      <c r="H361" s="100">
        <v>96</v>
      </c>
    </row>
    <row r="362" spans="1:8" x14ac:dyDescent="0.2">
      <c r="A362" s="101" t="s">
        <v>92</v>
      </c>
      <c r="B362" s="98" t="s">
        <v>127</v>
      </c>
      <c r="C362" s="6">
        <f>'Cover Sheet'!$C$17</f>
        <v>0</v>
      </c>
      <c r="D362" s="99">
        <f>'Cover Sheet'!$C$24</f>
        <v>0</v>
      </c>
      <c r="E362" s="78">
        <v>3</v>
      </c>
      <c r="F362" s="78">
        <f ca="1">$G362/'Cover Sheet'!$C$18</f>
        <v>0</v>
      </c>
      <c r="G362" s="4">
        <f t="shared" ca="1" si="6"/>
        <v>0</v>
      </c>
      <c r="H362" s="100">
        <v>103</v>
      </c>
    </row>
    <row r="363" spans="1:8" x14ac:dyDescent="0.2">
      <c r="A363" s="101" t="s">
        <v>92</v>
      </c>
      <c r="B363" s="98" t="s">
        <v>128</v>
      </c>
      <c r="C363" s="6">
        <f>'Cover Sheet'!$C$17</f>
        <v>0</v>
      </c>
      <c r="D363" s="99">
        <f>'Cover Sheet'!$C$24</f>
        <v>0</v>
      </c>
      <c r="E363" s="78">
        <v>3</v>
      </c>
      <c r="F363" s="78">
        <f ca="1">$G363/'Cover Sheet'!$C$18</f>
        <v>0</v>
      </c>
      <c r="G363" s="4">
        <f t="shared" ca="1" si="6"/>
        <v>0</v>
      </c>
      <c r="H363" s="100">
        <v>104</v>
      </c>
    </row>
    <row r="364" spans="1:8" x14ac:dyDescent="0.2">
      <c r="A364" s="101" t="s">
        <v>92</v>
      </c>
      <c r="B364" s="98" t="s">
        <v>129</v>
      </c>
      <c r="C364" s="6">
        <f>'Cover Sheet'!$C$17</f>
        <v>0</v>
      </c>
      <c r="D364" s="99">
        <f>'Cover Sheet'!$C$24</f>
        <v>0</v>
      </c>
      <c r="E364" s="78">
        <v>3</v>
      </c>
      <c r="F364" s="78">
        <f ca="1">$G364/'Cover Sheet'!$C$18</f>
        <v>0</v>
      </c>
      <c r="G364" s="4">
        <f t="shared" ca="1" si="6"/>
        <v>0</v>
      </c>
      <c r="H364" s="100">
        <v>105</v>
      </c>
    </row>
    <row r="365" spans="1:8" x14ac:dyDescent="0.2">
      <c r="A365" s="101" t="s">
        <v>92</v>
      </c>
      <c r="B365" s="98" t="s">
        <v>259</v>
      </c>
      <c r="C365" s="6">
        <f>'Cover Sheet'!$C$17</f>
        <v>0</v>
      </c>
      <c r="D365" s="99">
        <f>'Cover Sheet'!$C$24</f>
        <v>0</v>
      </c>
      <c r="E365" s="78">
        <v>3</v>
      </c>
      <c r="F365" s="78">
        <f ca="1">$G365/'Cover Sheet'!$C$18</f>
        <v>0</v>
      </c>
      <c r="G365" s="4">
        <f t="shared" ca="1" si="6"/>
        <v>0</v>
      </c>
      <c r="H365" s="100">
        <v>106</v>
      </c>
    </row>
    <row r="366" spans="1:8" x14ac:dyDescent="0.2">
      <c r="A366" s="101" t="s">
        <v>92</v>
      </c>
      <c r="B366" s="98" t="s">
        <v>260</v>
      </c>
      <c r="C366" s="6">
        <f>'Cover Sheet'!$C$17</f>
        <v>0</v>
      </c>
      <c r="D366" s="99">
        <f>'Cover Sheet'!$C$24</f>
        <v>0</v>
      </c>
      <c r="E366" s="78">
        <v>3</v>
      </c>
      <c r="F366" s="78">
        <f ca="1">$G366/'Cover Sheet'!$C$18</f>
        <v>0</v>
      </c>
      <c r="G366" s="4">
        <f t="shared" ca="1" si="6"/>
        <v>0</v>
      </c>
      <c r="H366" s="100">
        <v>107</v>
      </c>
    </row>
    <row r="367" spans="1:8" x14ac:dyDescent="0.2">
      <c r="A367" s="101" t="s">
        <v>92</v>
      </c>
      <c r="B367" s="98" t="s">
        <v>130</v>
      </c>
      <c r="C367" s="6">
        <f>'Cover Sheet'!$C$17</f>
        <v>0</v>
      </c>
      <c r="D367" s="99">
        <f>'Cover Sheet'!$C$24</f>
        <v>0</v>
      </c>
      <c r="E367" s="78">
        <v>3</v>
      </c>
      <c r="F367" s="78">
        <f ca="1">$G367/'Cover Sheet'!$C$18</f>
        <v>0</v>
      </c>
      <c r="G367" s="4">
        <f t="shared" ca="1" si="6"/>
        <v>0</v>
      </c>
      <c r="H367" s="100">
        <v>114</v>
      </c>
    </row>
    <row r="368" spans="1:8" x14ac:dyDescent="0.2">
      <c r="A368" s="101" t="s">
        <v>92</v>
      </c>
      <c r="B368" s="98" t="s">
        <v>131</v>
      </c>
      <c r="C368" s="6">
        <f>'Cover Sheet'!$C$17</f>
        <v>0</v>
      </c>
      <c r="D368" s="99">
        <f>'Cover Sheet'!$C$24</f>
        <v>0</v>
      </c>
      <c r="E368" s="78">
        <v>3</v>
      </c>
      <c r="F368" s="78">
        <f ca="1">$G368/'Cover Sheet'!$C$18</f>
        <v>0</v>
      </c>
      <c r="G368" s="4">
        <f t="shared" ca="1" si="6"/>
        <v>0</v>
      </c>
      <c r="H368" s="100">
        <v>115</v>
      </c>
    </row>
    <row r="369" spans="1:8" x14ac:dyDescent="0.2">
      <c r="A369" s="101" t="s">
        <v>92</v>
      </c>
      <c r="B369" s="98" t="s">
        <v>132</v>
      </c>
      <c r="C369" s="6">
        <f>'Cover Sheet'!$C$17</f>
        <v>0</v>
      </c>
      <c r="D369" s="99">
        <f>'Cover Sheet'!$C$24</f>
        <v>0</v>
      </c>
      <c r="E369" s="78">
        <v>3</v>
      </c>
      <c r="F369" s="78">
        <f ca="1">$G369/'Cover Sheet'!$C$18</f>
        <v>0</v>
      </c>
      <c r="G369" s="4">
        <f t="shared" ca="1" si="6"/>
        <v>0</v>
      </c>
      <c r="H369" s="100">
        <v>116</v>
      </c>
    </row>
    <row r="370" spans="1:8" x14ac:dyDescent="0.2">
      <c r="A370" s="101" t="s">
        <v>92</v>
      </c>
      <c r="B370" s="98" t="s">
        <v>261</v>
      </c>
      <c r="C370" s="6">
        <f>'Cover Sheet'!$C$17</f>
        <v>0</v>
      </c>
      <c r="D370" s="99">
        <f>'Cover Sheet'!$C$24</f>
        <v>0</v>
      </c>
      <c r="E370" s="78">
        <v>3</v>
      </c>
      <c r="F370" s="78">
        <f ca="1">$G370/'Cover Sheet'!$C$18</f>
        <v>0</v>
      </c>
      <c r="G370" s="4">
        <f t="shared" ca="1" si="6"/>
        <v>0</v>
      </c>
      <c r="H370" s="100">
        <v>117</v>
      </c>
    </row>
    <row r="371" spans="1:8" x14ac:dyDescent="0.2">
      <c r="A371" s="101" t="s">
        <v>92</v>
      </c>
      <c r="B371" s="98" t="s">
        <v>262</v>
      </c>
      <c r="C371" s="6">
        <f>'Cover Sheet'!$C$17</f>
        <v>0</v>
      </c>
      <c r="D371" s="99">
        <f>'Cover Sheet'!$C$24</f>
        <v>0</v>
      </c>
      <c r="E371" s="78">
        <v>3</v>
      </c>
      <c r="F371" s="78">
        <f ca="1">$G371/'Cover Sheet'!$C$18</f>
        <v>0</v>
      </c>
      <c r="G371" s="4">
        <f t="shared" ca="1" si="6"/>
        <v>0</v>
      </c>
      <c r="H371" s="100">
        <v>118</v>
      </c>
    </row>
    <row r="372" spans="1:8" x14ac:dyDescent="0.2">
      <c r="A372" s="101" t="s">
        <v>92</v>
      </c>
      <c r="B372" s="98" t="s">
        <v>133</v>
      </c>
      <c r="C372" s="6">
        <f>'Cover Sheet'!$C$17</f>
        <v>0</v>
      </c>
      <c r="D372" s="99">
        <f>'Cover Sheet'!$C$24</f>
        <v>0</v>
      </c>
      <c r="E372" s="78">
        <v>3</v>
      </c>
      <c r="F372" s="78">
        <f ca="1">$G372/'Cover Sheet'!$C$18</f>
        <v>0</v>
      </c>
      <c r="G372" s="4">
        <f t="shared" ca="1" si="6"/>
        <v>0</v>
      </c>
      <c r="H372" s="100">
        <v>125</v>
      </c>
    </row>
    <row r="373" spans="1:8" x14ac:dyDescent="0.2">
      <c r="A373" s="101" t="s">
        <v>92</v>
      </c>
      <c r="B373" s="98" t="s">
        <v>134</v>
      </c>
      <c r="C373" s="6">
        <f>'Cover Sheet'!$C$17</f>
        <v>0</v>
      </c>
      <c r="D373" s="99">
        <f>'Cover Sheet'!$C$24</f>
        <v>0</v>
      </c>
      <c r="E373" s="78">
        <v>3</v>
      </c>
      <c r="F373" s="78">
        <f ca="1">$G373/'Cover Sheet'!$C$18</f>
        <v>0</v>
      </c>
      <c r="G373" s="4">
        <f t="shared" ca="1" si="6"/>
        <v>0</v>
      </c>
      <c r="H373" s="100">
        <v>126</v>
      </c>
    </row>
    <row r="374" spans="1:8" x14ac:dyDescent="0.2">
      <c r="A374" s="101" t="s">
        <v>92</v>
      </c>
      <c r="B374" s="98" t="s">
        <v>135</v>
      </c>
      <c r="C374" s="6">
        <f>'Cover Sheet'!$C$17</f>
        <v>0</v>
      </c>
      <c r="D374" s="99">
        <f>'Cover Sheet'!$C$24</f>
        <v>0</v>
      </c>
      <c r="E374" s="78">
        <v>3</v>
      </c>
      <c r="F374" s="78">
        <f ca="1">$G374/'Cover Sheet'!$C$18</f>
        <v>0</v>
      </c>
      <c r="G374" s="4">
        <f t="shared" ca="1" si="6"/>
        <v>0</v>
      </c>
      <c r="H374" s="100">
        <v>127</v>
      </c>
    </row>
    <row r="375" spans="1:8" x14ac:dyDescent="0.2">
      <c r="A375" s="101" t="s">
        <v>92</v>
      </c>
      <c r="B375" s="98" t="s">
        <v>263</v>
      </c>
      <c r="C375" s="6">
        <f>'Cover Sheet'!$C$17</f>
        <v>0</v>
      </c>
      <c r="D375" s="99">
        <f>'Cover Sheet'!$C$24</f>
        <v>0</v>
      </c>
      <c r="E375" s="78">
        <v>3</v>
      </c>
      <c r="F375" s="78">
        <f ca="1">$G375/'Cover Sheet'!$C$18</f>
        <v>0</v>
      </c>
      <c r="G375" s="4">
        <f t="shared" ca="1" si="6"/>
        <v>0</v>
      </c>
      <c r="H375" s="100">
        <v>128</v>
      </c>
    </row>
    <row r="376" spans="1:8" x14ac:dyDescent="0.2">
      <c r="A376" s="101" t="s">
        <v>92</v>
      </c>
      <c r="B376" s="98" t="s">
        <v>264</v>
      </c>
      <c r="C376" s="6">
        <f>'Cover Sheet'!$C$17</f>
        <v>0</v>
      </c>
      <c r="D376" s="99">
        <f>'Cover Sheet'!$C$24</f>
        <v>0</v>
      </c>
      <c r="E376" s="78">
        <v>3</v>
      </c>
      <c r="F376" s="78">
        <f ca="1">$G376/'Cover Sheet'!$C$18</f>
        <v>0</v>
      </c>
      <c r="G376" s="4">
        <f t="shared" ca="1" si="6"/>
        <v>0</v>
      </c>
      <c r="H376" s="100">
        <v>129</v>
      </c>
    </row>
    <row r="377" spans="1:8" x14ac:dyDescent="0.2">
      <c r="A377" s="101" t="s">
        <v>92</v>
      </c>
      <c r="B377" s="98" t="s">
        <v>136</v>
      </c>
      <c r="C377" s="6">
        <f>'Cover Sheet'!$C$17</f>
        <v>0</v>
      </c>
      <c r="D377" s="99">
        <f>'Cover Sheet'!$C$24</f>
        <v>0</v>
      </c>
      <c r="E377" s="78">
        <v>3</v>
      </c>
      <c r="F377" s="78">
        <f ca="1">$G377/'Cover Sheet'!$C$18</f>
        <v>0</v>
      </c>
      <c r="G377" s="4">
        <f t="shared" ca="1" si="6"/>
        <v>0</v>
      </c>
      <c r="H377" s="100">
        <v>136</v>
      </c>
    </row>
    <row r="378" spans="1:8" x14ac:dyDescent="0.2">
      <c r="A378" s="101" t="s">
        <v>92</v>
      </c>
      <c r="B378" s="98" t="s">
        <v>137</v>
      </c>
      <c r="C378" s="6">
        <f>'Cover Sheet'!$C$17</f>
        <v>0</v>
      </c>
      <c r="D378" s="99">
        <f>'Cover Sheet'!$C$24</f>
        <v>0</v>
      </c>
      <c r="E378" s="78">
        <v>3</v>
      </c>
      <c r="F378" s="78">
        <f ca="1">$G378/'Cover Sheet'!$C$18</f>
        <v>0</v>
      </c>
      <c r="G378" s="4">
        <f t="shared" ca="1" si="6"/>
        <v>0</v>
      </c>
      <c r="H378" s="100">
        <v>137</v>
      </c>
    </row>
    <row r="379" spans="1:8" x14ac:dyDescent="0.2">
      <c r="A379" s="101" t="s">
        <v>92</v>
      </c>
      <c r="B379" s="98" t="s">
        <v>138</v>
      </c>
      <c r="C379" s="6">
        <f>'Cover Sheet'!$C$17</f>
        <v>0</v>
      </c>
      <c r="D379" s="99">
        <f>'Cover Sheet'!$C$24</f>
        <v>0</v>
      </c>
      <c r="E379" s="78">
        <v>3</v>
      </c>
      <c r="F379" s="78">
        <f ca="1">$G379/'Cover Sheet'!$C$18</f>
        <v>0</v>
      </c>
      <c r="G379" s="4">
        <f t="shared" ca="1" si="6"/>
        <v>0</v>
      </c>
      <c r="H379" s="100">
        <v>138</v>
      </c>
    </row>
    <row r="380" spans="1:8" x14ac:dyDescent="0.2">
      <c r="A380" s="101" t="s">
        <v>92</v>
      </c>
      <c r="B380" s="98" t="s">
        <v>265</v>
      </c>
      <c r="C380" s="6">
        <f>'Cover Sheet'!$C$17</f>
        <v>0</v>
      </c>
      <c r="D380" s="99">
        <f>'Cover Sheet'!$C$24</f>
        <v>0</v>
      </c>
      <c r="E380" s="78">
        <v>3</v>
      </c>
      <c r="F380" s="78">
        <f ca="1">$G380/'Cover Sheet'!$C$18</f>
        <v>0</v>
      </c>
      <c r="G380" s="4">
        <f t="shared" ca="1" si="6"/>
        <v>0</v>
      </c>
      <c r="H380" s="100">
        <v>139</v>
      </c>
    </row>
    <row r="381" spans="1:8" x14ac:dyDescent="0.2">
      <c r="A381" s="101" t="s">
        <v>92</v>
      </c>
      <c r="B381" s="98" t="s">
        <v>266</v>
      </c>
      <c r="C381" s="6">
        <f>'Cover Sheet'!$C$17</f>
        <v>0</v>
      </c>
      <c r="D381" s="99">
        <f>'Cover Sheet'!$C$24</f>
        <v>0</v>
      </c>
      <c r="E381" s="78">
        <v>3</v>
      </c>
      <c r="F381" s="78">
        <f ca="1">$G381/'Cover Sheet'!$C$18</f>
        <v>0</v>
      </c>
      <c r="G381" s="4">
        <f t="shared" ca="1" si="6"/>
        <v>0</v>
      </c>
      <c r="H381" s="100">
        <v>140</v>
      </c>
    </row>
    <row r="382" spans="1:8" x14ac:dyDescent="0.2">
      <c r="A382" s="101" t="s">
        <v>92</v>
      </c>
      <c r="B382" s="98" t="s">
        <v>139</v>
      </c>
      <c r="C382" s="6">
        <f>'Cover Sheet'!$C$17</f>
        <v>0</v>
      </c>
      <c r="D382" s="99">
        <f>'Cover Sheet'!$C$24</f>
        <v>0</v>
      </c>
      <c r="E382" s="78">
        <v>3</v>
      </c>
      <c r="F382" s="78">
        <f ca="1">$G382/'Cover Sheet'!$C$18</f>
        <v>0</v>
      </c>
      <c r="G382" s="4">
        <f t="shared" ca="1" si="6"/>
        <v>0</v>
      </c>
      <c r="H382" s="100">
        <v>147</v>
      </c>
    </row>
    <row r="383" spans="1:8" x14ac:dyDescent="0.2">
      <c r="A383" s="101" t="s">
        <v>92</v>
      </c>
      <c r="B383" s="98" t="s">
        <v>140</v>
      </c>
      <c r="C383" s="6">
        <f>'Cover Sheet'!$C$17</f>
        <v>0</v>
      </c>
      <c r="D383" s="99">
        <f>'Cover Sheet'!$C$24</f>
        <v>0</v>
      </c>
      <c r="E383" s="78">
        <v>3</v>
      </c>
      <c r="F383" s="78">
        <f ca="1">$G383/'Cover Sheet'!$C$18</f>
        <v>0</v>
      </c>
      <c r="G383" s="4">
        <f t="shared" ca="1" si="6"/>
        <v>0</v>
      </c>
      <c r="H383" s="100">
        <v>148</v>
      </c>
    </row>
    <row r="384" spans="1:8" x14ac:dyDescent="0.2">
      <c r="A384" s="101" t="s">
        <v>92</v>
      </c>
      <c r="B384" s="98" t="s">
        <v>141</v>
      </c>
      <c r="C384" s="6">
        <f>'Cover Sheet'!$C$17</f>
        <v>0</v>
      </c>
      <c r="D384" s="99">
        <f>'Cover Sheet'!$C$24</f>
        <v>0</v>
      </c>
      <c r="E384" s="78">
        <v>3</v>
      </c>
      <c r="F384" s="78">
        <f ca="1">$G384/'Cover Sheet'!$C$18</f>
        <v>0</v>
      </c>
      <c r="G384" s="4">
        <f t="shared" ca="1" si="6"/>
        <v>0</v>
      </c>
      <c r="H384" s="100">
        <v>149</v>
      </c>
    </row>
    <row r="385" spans="1:8" x14ac:dyDescent="0.2">
      <c r="A385" s="101" t="s">
        <v>92</v>
      </c>
      <c r="B385" s="98" t="s">
        <v>267</v>
      </c>
      <c r="C385" s="6">
        <f>'Cover Sheet'!$C$17</f>
        <v>0</v>
      </c>
      <c r="D385" s="99">
        <f>'Cover Sheet'!$C$24</f>
        <v>0</v>
      </c>
      <c r="E385" s="78">
        <v>3</v>
      </c>
      <c r="F385" s="78">
        <f ca="1">$G385/'Cover Sheet'!$C$18</f>
        <v>0</v>
      </c>
      <c r="G385" s="4">
        <f t="shared" ca="1" si="6"/>
        <v>0</v>
      </c>
      <c r="H385" s="100">
        <v>150</v>
      </c>
    </row>
    <row r="386" spans="1:8" x14ac:dyDescent="0.2">
      <c r="A386" s="101" t="s">
        <v>92</v>
      </c>
      <c r="B386" s="98" t="s">
        <v>268</v>
      </c>
      <c r="C386" s="6">
        <f>'Cover Sheet'!$C$17</f>
        <v>0</v>
      </c>
      <c r="D386" s="99">
        <f>'Cover Sheet'!$C$24</f>
        <v>0</v>
      </c>
      <c r="E386" s="78">
        <v>3</v>
      </c>
      <c r="F386" s="78">
        <f ca="1">$G386/'Cover Sheet'!$C$18</f>
        <v>0</v>
      </c>
      <c r="G386" s="4">
        <f t="shared" ca="1" si="6"/>
        <v>0</v>
      </c>
      <c r="H386" s="100">
        <v>151</v>
      </c>
    </row>
    <row r="387" spans="1:8" x14ac:dyDescent="0.2">
      <c r="A387" s="101" t="s">
        <v>92</v>
      </c>
      <c r="B387" s="98" t="s">
        <v>142</v>
      </c>
      <c r="C387" s="6">
        <f>'Cover Sheet'!$C$17</f>
        <v>0</v>
      </c>
      <c r="D387" s="99">
        <f>'Cover Sheet'!$C$24</f>
        <v>0</v>
      </c>
      <c r="E387" s="78">
        <v>3</v>
      </c>
      <c r="F387" s="78">
        <f ca="1">$G387/'Cover Sheet'!$C$18</f>
        <v>0</v>
      </c>
      <c r="G387" s="4">
        <f t="shared" ref="G387:G450" ca="1" si="7">INDIRECT("'"&amp; $H$1 &amp; "'!" &amp; $K$1&amp;$H387)</f>
        <v>0</v>
      </c>
      <c r="H387" s="100">
        <v>158</v>
      </c>
    </row>
    <row r="388" spans="1:8" x14ac:dyDescent="0.2">
      <c r="A388" s="101" t="s">
        <v>92</v>
      </c>
      <c r="B388" s="98" t="s">
        <v>143</v>
      </c>
      <c r="C388" s="6">
        <f>'Cover Sheet'!$C$17</f>
        <v>0</v>
      </c>
      <c r="D388" s="99">
        <f>'Cover Sheet'!$C$24</f>
        <v>0</v>
      </c>
      <c r="E388" s="78">
        <v>3</v>
      </c>
      <c r="F388" s="78">
        <f ca="1">$G388/'Cover Sheet'!$C$18</f>
        <v>0</v>
      </c>
      <c r="G388" s="4">
        <f t="shared" ca="1" si="7"/>
        <v>0</v>
      </c>
      <c r="H388" s="100">
        <v>159</v>
      </c>
    </row>
    <row r="389" spans="1:8" x14ac:dyDescent="0.2">
      <c r="A389" s="101" t="s">
        <v>92</v>
      </c>
      <c r="B389" s="98" t="s">
        <v>144</v>
      </c>
      <c r="C389" s="6">
        <f>'Cover Sheet'!$C$17</f>
        <v>0</v>
      </c>
      <c r="D389" s="99">
        <f>'Cover Sheet'!$C$24</f>
        <v>0</v>
      </c>
      <c r="E389" s="78">
        <v>3</v>
      </c>
      <c r="F389" s="78">
        <f ca="1">$G389/'Cover Sheet'!$C$18</f>
        <v>0</v>
      </c>
      <c r="G389" s="4">
        <f t="shared" ca="1" si="7"/>
        <v>0</v>
      </c>
      <c r="H389" s="100">
        <v>160</v>
      </c>
    </row>
    <row r="390" spans="1:8" x14ac:dyDescent="0.2">
      <c r="A390" s="101" t="s">
        <v>92</v>
      </c>
      <c r="B390" s="98" t="s">
        <v>269</v>
      </c>
      <c r="C390" s="6">
        <f>'Cover Sheet'!$C$17</f>
        <v>0</v>
      </c>
      <c r="D390" s="99">
        <f>'Cover Sheet'!$C$24</f>
        <v>0</v>
      </c>
      <c r="E390" s="78">
        <v>3</v>
      </c>
      <c r="F390" s="78">
        <f ca="1">$G390/'Cover Sheet'!$C$18</f>
        <v>0</v>
      </c>
      <c r="G390" s="4">
        <f t="shared" ca="1" si="7"/>
        <v>0</v>
      </c>
      <c r="H390" s="100">
        <v>161</v>
      </c>
    </row>
    <row r="391" spans="1:8" x14ac:dyDescent="0.2">
      <c r="A391" s="101" t="s">
        <v>92</v>
      </c>
      <c r="B391" s="98" t="s">
        <v>270</v>
      </c>
      <c r="C391" s="6">
        <f>'Cover Sheet'!$C$17</f>
        <v>0</v>
      </c>
      <c r="D391" s="99">
        <f>'Cover Sheet'!$C$24</f>
        <v>0</v>
      </c>
      <c r="E391" s="78">
        <v>3</v>
      </c>
      <c r="F391" s="78">
        <f ca="1">$G391/'Cover Sheet'!$C$18</f>
        <v>0</v>
      </c>
      <c r="G391" s="4">
        <f t="shared" ca="1" si="7"/>
        <v>0</v>
      </c>
      <c r="H391" s="100">
        <v>162</v>
      </c>
    </row>
    <row r="392" spans="1:8" x14ac:dyDescent="0.2">
      <c r="A392" s="101" t="s">
        <v>92</v>
      </c>
      <c r="B392" s="98" t="s">
        <v>145</v>
      </c>
      <c r="C392" s="6">
        <f>'Cover Sheet'!$C$17</f>
        <v>0</v>
      </c>
      <c r="D392" s="99">
        <f>'Cover Sheet'!$C$24</f>
        <v>0</v>
      </c>
      <c r="E392" s="78">
        <v>3</v>
      </c>
      <c r="F392" s="78">
        <f ca="1">$G392/'Cover Sheet'!$C$18</f>
        <v>0</v>
      </c>
      <c r="G392" s="4">
        <f t="shared" ca="1" si="7"/>
        <v>0</v>
      </c>
      <c r="H392" s="100">
        <v>169</v>
      </c>
    </row>
    <row r="393" spans="1:8" x14ac:dyDescent="0.2">
      <c r="A393" s="101" t="s">
        <v>92</v>
      </c>
      <c r="B393" s="98" t="s">
        <v>146</v>
      </c>
      <c r="C393" s="6">
        <f>'Cover Sheet'!$C$17</f>
        <v>0</v>
      </c>
      <c r="D393" s="99">
        <f>'Cover Sheet'!$C$24</f>
        <v>0</v>
      </c>
      <c r="E393" s="78">
        <v>3</v>
      </c>
      <c r="F393" s="78">
        <f ca="1">$G393/'Cover Sheet'!$C$18</f>
        <v>0</v>
      </c>
      <c r="G393" s="4">
        <f t="shared" ca="1" si="7"/>
        <v>0</v>
      </c>
      <c r="H393" s="100">
        <v>170</v>
      </c>
    </row>
    <row r="394" spans="1:8" x14ac:dyDescent="0.2">
      <c r="A394" s="101" t="s">
        <v>92</v>
      </c>
      <c r="B394" s="98" t="s">
        <v>147</v>
      </c>
      <c r="C394" s="6">
        <f>'Cover Sheet'!$C$17</f>
        <v>0</v>
      </c>
      <c r="D394" s="99">
        <f>'Cover Sheet'!$C$24</f>
        <v>0</v>
      </c>
      <c r="E394" s="78">
        <v>3</v>
      </c>
      <c r="F394" s="78">
        <f ca="1">$G394/'Cover Sheet'!$C$18</f>
        <v>0</v>
      </c>
      <c r="G394" s="4">
        <f t="shared" ca="1" si="7"/>
        <v>0</v>
      </c>
      <c r="H394" s="100">
        <v>171</v>
      </c>
    </row>
    <row r="395" spans="1:8" x14ac:dyDescent="0.2">
      <c r="A395" s="101" t="s">
        <v>92</v>
      </c>
      <c r="B395" s="98" t="s">
        <v>271</v>
      </c>
      <c r="C395" s="6">
        <f>'Cover Sheet'!$C$17</f>
        <v>0</v>
      </c>
      <c r="D395" s="99">
        <f>'Cover Sheet'!$C$24</f>
        <v>0</v>
      </c>
      <c r="E395" s="78">
        <v>3</v>
      </c>
      <c r="F395" s="78">
        <f ca="1">$G395/'Cover Sheet'!$C$18</f>
        <v>0</v>
      </c>
      <c r="G395" s="4">
        <f t="shared" ca="1" si="7"/>
        <v>0</v>
      </c>
      <c r="H395" s="100">
        <v>172</v>
      </c>
    </row>
    <row r="396" spans="1:8" x14ac:dyDescent="0.2">
      <c r="A396" s="101" t="s">
        <v>92</v>
      </c>
      <c r="B396" s="98" t="s">
        <v>272</v>
      </c>
      <c r="C396" s="6">
        <f>'Cover Sheet'!$C$17</f>
        <v>0</v>
      </c>
      <c r="D396" s="99">
        <f>'Cover Sheet'!$C$24</f>
        <v>0</v>
      </c>
      <c r="E396" s="78">
        <v>3</v>
      </c>
      <c r="F396" s="78">
        <f ca="1">$G396/'Cover Sheet'!$C$18</f>
        <v>0</v>
      </c>
      <c r="G396" s="4">
        <f t="shared" ca="1" si="7"/>
        <v>0</v>
      </c>
      <c r="H396" s="100">
        <v>173</v>
      </c>
    </row>
    <row r="397" spans="1:8" x14ac:dyDescent="0.2">
      <c r="A397" s="101" t="s">
        <v>92</v>
      </c>
      <c r="B397" s="98" t="s">
        <v>148</v>
      </c>
      <c r="C397" s="6">
        <f>'Cover Sheet'!$C$17</f>
        <v>0</v>
      </c>
      <c r="D397" s="99">
        <f>'Cover Sheet'!$C$24</f>
        <v>0</v>
      </c>
      <c r="E397" s="78">
        <v>3</v>
      </c>
      <c r="F397" s="78">
        <f ca="1">$G397/'Cover Sheet'!$C$18</f>
        <v>0</v>
      </c>
      <c r="G397" s="4">
        <f t="shared" ca="1" si="7"/>
        <v>0</v>
      </c>
      <c r="H397" s="100">
        <v>180</v>
      </c>
    </row>
    <row r="398" spans="1:8" x14ac:dyDescent="0.2">
      <c r="A398" s="101" t="s">
        <v>92</v>
      </c>
      <c r="B398" s="98" t="s">
        <v>149</v>
      </c>
      <c r="C398" s="6">
        <f>'Cover Sheet'!$C$17</f>
        <v>0</v>
      </c>
      <c r="D398" s="99">
        <f>'Cover Sheet'!$C$24</f>
        <v>0</v>
      </c>
      <c r="E398" s="78">
        <v>3</v>
      </c>
      <c r="F398" s="78">
        <f ca="1">$G398/'Cover Sheet'!$C$18</f>
        <v>0</v>
      </c>
      <c r="G398" s="4">
        <f t="shared" ca="1" si="7"/>
        <v>0</v>
      </c>
      <c r="H398" s="100">
        <v>181</v>
      </c>
    </row>
    <row r="399" spans="1:8" x14ac:dyDescent="0.2">
      <c r="A399" s="101" t="s">
        <v>92</v>
      </c>
      <c r="B399" s="98" t="s">
        <v>150</v>
      </c>
      <c r="C399" s="6">
        <f>'Cover Sheet'!$C$17</f>
        <v>0</v>
      </c>
      <c r="D399" s="99">
        <f>'Cover Sheet'!$C$24</f>
        <v>0</v>
      </c>
      <c r="E399" s="78">
        <v>3</v>
      </c>
      <c r="F399" s="78">
        <f ca="1">$G399/'Cover Sheet'!$C$18</f>
        <v>0</v>
      </c>
      <c r="G399" s="4">
        <f t="shared" ca="1" si="7"/>
        <v>0</v>
      </c>
      <c r="H399" s="100">
        <v>182</v>
      </c>
    </row>
    <row r="400" spans="1:8" x14ac:dyDescent="0.2">
      <c r="A400" s="101" t="s">
        <v>92</v>
      </c>
      <c r="B400" s="98" t="s">
        <v>273</v>
      </c>
      <c r="C400" s="6">
        <f>'Cover Sheet'!$C$17</f>
        <v>0</v>
      </c>
      <c r="D400" s="99">
        <f>'Cover Sheet'!$C$24</f>
        <v>0</v>
      </c>
      <c r="E400" s="78">
        <v>3</v>
      </c>
      <c r="F400" s="78">
        <f ca="1">$G400/'Cover Sheet'!$C$18</f>
        <v>0</v>
      </c>
      <c r="G400" s="4">
        <f t="shared" ca="1" si="7"/>
        <v>0</v>
      </c>
      <c r="H400" s="100">
        <v>183</v>
      </c>
    </row>
    <row r="401" spans="1:8" x14ac:dyDescent="0.2">
      <c r="A401" s="101" t="s">
        <v>92</v>
      </c>
      <c r="B401" s="98" t="s">
        <v>274</v>
      </c>
      <c r="C401" s="6">
        <f>'Cover Sheet'!$C$17</f>
        <v>0</v>
      </c>
      <c r="D401" s="99">
        <f>'Cover Sheet'!$C$24</f>
        <v>0</v>
      </c>
      <c r="E401" s="78">
        <v>3</v>
      </c>
      <c r="F401" s="78">
        <f ca="1">$G401/'Cover Sheet'!$C$18</f>
        <v>0</v>
      </c>
      <c r="G401" s="4">
        <f t="shared" ca="1" si="7"/>
        <v>0</v>
      </c>
      <c r="H401" s="100">
        <v>184</v>
      </c>
    </row>
    <row r="402" spans="1:8" x14ac:dyDescent="0.2">
      <c r="A402" s="101" t="s">
        <v>92</v>
      </c>
      <c r="B402" s="98" t="s">
        <v>151</v>
      </c>
      <c r="C402" s="6">
        <f>'Cover Sheet'!$C$17</f>
        <v>0</v>
      </c>
      <c r="D402" s="99">
        <f>'Cover Sheet'!$C$24</f>
        <v>0</v>
      </c>
      <c r="E402" s="78">
        <v>3</v>
      </c>
      <c r="F402" s="78">
        <f ca="1">$G402/'Cover Sheet'!$C$18</f>
        <v>0</v>
      </c>
      <c r="G402" s="4">
        <f t="shared" ca="1" si="7"/>
        <v>0</v>
      </c>
      <c r="H402" s="100">
        <v>191</v>
      </c>
    </row>
    <row r="403" spans="1:8" x14ac:dyDescent="0.2">
      <c r="A403" s="101" t="s">
        <v>92</v>
      </c>
      <c r="B403" s="98" t="s">
        <v>152</v>
      </c>
      <c r="C403" s="6">
        <f>'Cover Sheet'!$C$17</f>
        <v>0</v>
      </c>
      <c r="D403" s="99">
        <f>'Cover Sheet'!$C$24</f>
        <v>0</v>
      </c>
      <c r="E403" s="78">
        <v>3</v>
      </c>
      <c r="F403" s="78">
        <f ca="1">$G403/'Cover Sheet'!$C$18</f>
        <v>0</v>
      </c>
      <c r="G403" s="4">
        <f t="shared" ca="1" si="7"/>
        <v>0</v>
      </c>
      <c r="H403" s="100">
        <v>192</v>
      </c>
    </row>
    <row r="404" spans="1:8" x14ac:dyDescent="0.2">
      <c r="A404" s="101" t="s">
        <v>92</v>
      </c>
      <c r="B404" s="98" t="s">
        <v>153</v>
      </c>
      <c r="C404" s="6">
        <f>'Cover Sheet'!$C$17</f>
        <v>0</v>
      </c>
      <c r="D404" s="99">
        <f>'Cover Sheet'!$C$24</f>
        <v>0</v>
      </c>
      <c r="E404" s="78">
        <v>3</v>
      </c>
      <c r="F404" s="78">
        <f ca="1">$G404/'Cover Sheet'!$C$18</f>
        <v>0</v>
      </c>
      <c r="G404" s="4">
        <f t="shared" ca="1" si="7"/>
        <v>0</v>
      </c>
      <c r="H404" s="100">
        <v>193</v>
      </c>
    </row>
    <row r="405" spans="1:8" x14ac:dyDescent="0.2">
      <c r="A405" s="101" t="s">
        <v>92</v>
      </c>
      <c r="B405" s="98" t="s">
        <v>275</v>
      </c>
      <c r="C405" s="6">
        <f>'Cover Sheet'!$C$17</f>
        <v>0</v>
      </c>
      <c r="D405" s="99">
        <f>'Cover Sheet'!$C$24</f>
        <v>0</v>
      </c>
      <c r="E405" s="78">
        <v>3</v>
      </c>
      <c r="F405" s="78">
        <f ca="1">$G405/'Cover Sheet'!$C$18</f>
        <v>0</v>
      </c>
      <c r="G405" s="4">
        <f t="shared" ca="1" si="7"/>
        <v>0</v>
      </c>
      <c r="H405" s="100">
        <v>194</v>
      </c>
    </row>
    <row r="406" spans="1:8" x14ac:dyDescent="0.2">
      <c r="A406" s="101" t="s">
        <v>92</v>
      </c>
      <c r="B406" s="98" t="s">
        <v>276</v>
      </c>
      <c r="C406" s="6">
        <f>'Cover Sheet'!$C$17</f>
        <v>0</v>
      </c>
      <c r="D406" s="99">
        <f>'Cover Sheet'!$C$24</f>
        <v>0</v>
      </c>
      <c r="E406" s="78">
        <v>3</v>
      </c>
      <c r="F406" s="78">
        <f ca="1">$G406/'Cover Sheet'!$C$18</f>
        <v>0</v>
      </c>
      <c r="G406" s="4">
        <f t="shared" ca="1" si="7"/>
        <v>0</v>
      </c>
      <c r="H406" s="100">
        <v>195</v>
      </c>
    </row>
    <row r="407" spans="1:8" x14ac:dyDescent="0.2">
      <c r="A407" s="101" t="s">
        <v>92</v>
      </c>
      <c r="B407" s="98" t="s">
        <v>154</v>
      </c>
      <c r="C407" s="6">
        <f>'Cover Sheet'!$C$17</f>
        <v>0</v>
      </c>
      <c r="D407" s="99">
        <f>'Cover Sheet'!$C$24</f>
        <v>0</v>
      </c>
      <c r="E407" s="78">
        <v>3</v>
      </c>
      <c r="F407" s="78">
        <f ca="1">$G407/'Cover Sheet'!$C$18</f>
        <v>0</v>
      </c>
      <c r="G407" s="4">
        <f t="shared" ca="1" si="7"/>
        <v>0</v>
      </c>
      <c r="H407" s="100">
        <v>202</v>
      </c>
    </row>
    <row r="408" spans="1:8" x14ac:dyDescent="0.2">
      <c r="A408" s="101" t="s">
        <v>92</v>
      </c>
      <c r="B408" s="98" t="s">
        <v>155</v>
      </c>
      <c r="C408" s="6">
        <f>'Cover Sheet'!$C$17</f>
        <v>0</v>
      </c>
      <c r="D408" s="99">
        <f>'Cover Sheet'!$C$24</f>
        <v>0</v>
      </c>
      <c r="E408" s="78">
        <v>3</v>
      </c>
      <c r="F408" s="78">
        <f ca="1">$G408/'Cover Sheet'!$C$18</f>
        <v>0</v>
      </c>
      <c r="G408" s="4">
        <f t="shared" ca="1" si="7"/>
        <v>0</v>
      </c>
      <c r="H408" s="100">
        <v>203</v>
      </c>
    </row>
    <row r="409" spans="1:8" x14ac:dyDescent="0.2">
      <c r="A409" s="101" t="s">
        <v>92</v>
      </c>
      <c r="B409" s="98" t="s">
        <v>156</v>
      </c>
      <c r="C409" s="6">
        <f>'Cover Sheet'!$C$17</f>
        <v>0</v>
      </c>
      <c r="D409" s="99">
        <f>'Cover Sheet'!$C$24</f>
        <v>0</v>
      </c>
      <c r="E409" s="78">
        <v>3</v>
      </c>
      <c r="F409" s="78">
        <f ca="1">$G409/'Cover Sheet'!$C$18</f>
        <v>0</v>
      </c>
      <c r="G409" s="4">
        <f t="shared" ca="1" si="7"/>
        <v>0</v>
      </c>
      <c r="H409" s="100">
        <v>204</v>
      </c>
    </row>
    <row r="410" spans="1:8" x14ac:dyDescent="0.2">
      <c r="A410" s="101" t="s">
        <v>92</v>
      </c>
      <c r="B410" s="98" t="s">
        <v>277</v>
      </c>
      <c r="C410" s="6">
        <f>'Cover Sheet'!$C$17</f>
        <v>0</v>
      </c>
      <c r="D410" s="99">
        <f>'Cover Sheet'!$C$24</f>
        <v>0</v>
      </c>
      <c r="E410" s="78">
        <v>3</v>
      </c>
      <c r="F410" s="78">
        <f ca="1">$G410/'Cover Sheet'!$C$18</f>
        <v>0</v>
      </c>
      <c r="G410" s="4">
        <f t="shared" ca="1" si="7"/>
        <v>0</v>
      </c>
      <c r="H410" s="100">
        <v>205</v>
      </c>
    </row>
    <row r="411" spans="1:8" x14ac:dyDescent="0.2">
      <c r="A411" s="101" t="s">
        <v>92</v>
      </c>
      <c r="B411" s="98" t="s">
        <v>278</v>
      </c>
      <c r="C411" s="6">
        <f>'Cover Sheet'!$C$17</f>
        <v>0</v>
      </c>
      <c r="D411" s="99">
        <f>'Cover Sheet'!$C$24</f>
        <v>0</v>
      </c>
      <c r="E411" s="78">
        <v>3</v>
      </c>
      <c r="F411" s="78">
        <f ca="1">$G411/'Cover Sheet'!$C$18</f>
        <v>0</v>
      </c>
      <c r="G411" s="4">
        <f t="shared" ca="1" si="7"/>
        <v>0</v>
      </c>
      <c r="H411" s="100">
        <v>206</v>
      </c>
    </row>
    <row r="412" spans="1:8" x14ac:dyDescent="0.2">
      <c r="A412" s="101" t="s">
        <v>92</v>
      </c>
      <c r="B412" s="98" t="s">
        <v>157</v>
      </c>
      <c r="C412" s="6">
        <f>'Cover Sheet'!$C$17</f>
        <v>0</v>
      </c>
      <c r="D412" s="99">
        <f>'Cover Sheet'!$C$24</f>
        <v>0</v>
      </c>
      <c r="E412" s="78">
        <v>3</v>
      </c>
      <c r="F412" s="78">
        <f ca="1">$G412/'Cover Sheet'!$C$18</f>
        <v>0</v>
      </c>
      <c r="G412" s="4">
        <f t="shared" ca="1" si="7"/>
        <v>0</v>
      </c>
      <c r="H412" s="100">
        <v>213</v>
      </c>
    </row>
    <row r="413" spans="1:8" x14ac:dyDescent="0.2">
      <c r="A413" s="101" t="s">
        <v>92</v>
      </c>
      <c r="B413" s="98" t="s">
        <v>158</v>
      </c>
      <c r="C413" s="6">
        <f>'Cover Sheet'!$C$17</f>
        <v>0</v>
      </c>
      <c r="D413" s="99">
        <f>'Cover Sheet'!$C$24</f>
        <v>0</v>
      </c>
      <c r="E413" s="78">
        <v>3</v>
      </c>
      <c r="F413" s="78">
        <f ca="1">$G413/'Cover Sheet'!$C$18</f>
        <v>0</v>
      </c>
      <c r="G413" s="4">
        <f t="shared" ca="1" si="7"/>
        <v>0</v>
      </c>
      <c r="H413" s="100">
        <v>214</v>
      </c>
    </row>
    <row r="414" spans="1:8" x14ac:dyDescent="0.2">
      <c r="A414" s="101" t="s">
        <v>92</v>
      </c>
      <c r="B414" s="98" t="s">
        <v>159</v>
      </c>
      <c r="C414" s="6">
        <f>'Cover Sheet'!$C$17</f>
        <v>0</v>
      </c>
      <c r="D414" s="99">
        <f>'Cover Sheet'!$C$24</f>
        <v>0</v>
      </c>
      <c r="E414" s="78">
        <v>3</v>
      </c>
      <c r="F414" s="78">
        <f ca="1">$G414/'Cover Sheet'!$C$18</f>
        <v>0</v>
      </c>
      <c r="G414" s="4">
        <f t="shared" ca="1" si="7"/>
        <v>0</v>
      </c>
      <c r="H414" s="100">
        <v>215</v>
      </c>
    </row>
    <row r="415" spans="1:8" x14ac:dyDescent="0.2">
      <c r="A415" s="101" t="s">
        <v>92</v>
      </c>
      <c r="B415" s="98" t="s">
        <v>279</v>
      </c>
      <c r="C415" s="6">
        <f>'Cover Sheet'!$C$17</f>
        <v>0</v>
      </c>
      <c r="D415" s="99">
        <f>'Cover Sheet'!$C$24</f>
        <v>0</v>
      </c>
      <c r="E415" s="78">
        <v>3</v>
      </c>
      <c r="F415" s="78">
        <f ca="1">$G415/'Cover Sheet'!$C$18</f>
        <v>0</v>
      </c>
      <c r="G415" s="4">
        <f t="shared" ca="1" si="7"/>
        <v>0</v>
      </c>
      <c r="H415" s="100">
        <v>216</v>
      </c>
    </row>
    <row r="416" spans="1:8" x14ac:dyDescent="0.2">
      <c r="A416" s="101" t="s">
        <v>92</v>
      </c>
      <c r="B416" s="98" t="s">
        <v>280</v>
      </c>
      <c r="C416" s="6">
        <f>'Cover Sheet'!$C$17</f>
        <v>0</v>
      </c>
      <c r="D416" s="99">
        <f>'Cover Sheet'!$C$24</f>
        <v>0</v>
      </c>
      <c r="E416" s="78">
        <v>3</v>
      </c>
      <c r="F416" s="78">
        <f ca="1">$G416/'Cover Sheet'!$C$18</f>
        <v>0</v>
      </c>
      <c r="G416" s="4">
        <f t="shared" ca="1" si="7"/>
        <v>0</v>
      </c>
      <c r="H416" s="100">
        <v>217</v>
      </c>
    </row>
    <row r="417" spans="1:8" x14ac:dyDescent="0.2">
      <c r="A417" s="101" t="s">
        <v>92</v>
      </c>
      <c r="B417" s="98" t="s">
        <v>160</v>
      </c>
      <c r="C417" s="6">
        <f>'Cover Sheet'!$C$17</f>
        <v>0</v>
      </c>
      <c r="D417" s="99">
        <f>'Cover Sheet'!$C$24</f>
        <v>0</v>
      </c>
      <c r="E417" s="78">
        <v>3</v>
      </c>
      <c r="F417" s="78">
        <f ca="1">$G417/'Cover Sheet'!$C$18</f>
        <v>0</v>
      </c>
      <c r="G417" s="4">
        <f t="shared" ca="1" si="7"/>
        <v>0</v>
      </c>
      <c r="H417" s="100">
        <v>224</v>
      </c>
    </row>
    <row r="418" spans="1:8" x14ac:dyDescent="0.2">
      <c r="A418" s="101" t="s">
        <v>92</v>
      </c>
      <c r="B418" s="98" t="s">
        <v>161</v>
      </c>
      <c r="C418" s="6">
        <f>'Cover Sheet'!$C$17</f>
        <v>0</v>
      </c>
      <c r="D418" s="99">
        <f>'Cover Sheet'!$C$24</f>
        <v>0</v>
      </c>
      <c r="E418" s="78">
        <v>3</v>
      </c>
      <c r="F418" s="78">
        <f ca="1">$G418/'Cover Sheet'!$C$18</f>
        <v>0</v>
      </c>
      <c r="G418" s="4">
        <f t="shared" ca="1" si="7"/>
        <v>0</v>
      </c>
      <c r="H418" s="100">
        <v>225</v>
      </c>
    </row>
    <row r="419" spans="1:8" x14ac:dyDescent="0.2">
      <c r="A419" s="101" t="s">
        <v>92</v>
      </c>
      <c r="B419" s="98" t="s">
        <v>162</v>
      </c>
      <c r="C419" s="6">
        <f>'Cover Sheet'!$C$17</f>
        <v>0</v>
      </c>
      <c r="D419" s="99">
        <f>'Cover Sheet'!$C$24</f>
        <v>0</v>
      </c>
      <c r="E419" s="78">
        <v>3</v>
      </c>
      <c r="F419" s="78">
        <f ca="1">$G419/'Cover Sheet'!$C$18</f>
        <v>0</v>
      </c>
      <c r="G419" s="4">
        <f t="shared" ca="1" si="7"/>
        <v>0</v>
      </c>
      <c r="H419" s="100">
        <v>226</v>
      </c>
    </row>
    <row r="420" spans="1:8" x14ac:dyDescent="0.2">
      <c r="A420" s="101" t="s">
        <v>92</v>
      </c>
      <c r="B420" s="98" t="s">
        <v>281</v>
      </c>
      <c r="C420" s="6">
        <f>'Cover Sheet'!$C$17</f>
        <v>0</v>
      </c>
      <c r="D420" s="99">
        <f>'Cover Sheet'!$C$24</f>
        <v>0</v>
      </c>
      <c r="E420" s="78">
        <v>3</v>
      </c>
      <c r="F420" s="78">
        <f ca="1">$G420/'Cover Sheet'!$C$18</f>
        <v>0</v>
      </c>
      <c r="G420" s="4">
        <f t="shared" ca="1" si="7"/>
        <v>0</v>
      </c>
      <c r="H420" s="100">
        <v>227</v>
      </c>
    </row>
    <row r="421" spans="1:8" x14ac:dyDescent="0.2">
      <c r="A421" s="101" t="s">
        <v>92</v>
      </c>
      <c r="B421" s="98" t="s">
        <v>282</v>
      </c>
      <c r="C421" s="6">
        <f>'Cover Sheet'!$C$17</f>
        <v>0</v>
      </c>
      <c r="D421" s="99">
        <f>'Cover Sheet'!$C$24</f>
        <v>0</v>
      </c>
      <c r="E421" s="78">
        <v>3</v>
      </c>
      <c r="F421" s="78">
        <f ca="1">$G421/'Cover Sheet'!$C$18</f>
        <v>0</v>
      </c>
      <c r="G421" s="4">
        <f t="shared" ca="1" si="7"/>
        <v>0</v>
      </c>
      <c r="H421" s="100">
        <v>228</v>
      </c>
    </row>
    <row r="422" spans="1:8" x14ac:dyDescent="0.2">
      <c r="A422" s="101" t="s">
        <v>92</v>
      </c>
      <c r="B422" s="98" t="s">
        <v>163</v>
      </c>
      <c r="C422" s="6">
        <f>'Cover Sheet'!$C$17</f>
        <v>0</v>
      </c>
      <c r="D422" s="99">
        <f>'Cover Sheet'!$C$24</f>
        <v>0</v>
      </c>
      <c r="E422" s="78">
        <v>3</v>
      </c>
      <c r="F422" s="78">
        <f ca="1">$G422/'Cover Sheet'!$C$18</f>
        <v>0</v>
      </c>
      <c r="G422" s="4">
        <f t="shared" ca="1" si="7"/>
        <v>0</v>
      </c>
      <c r="H422" s="100">
        <v>235</v>
      </c>
    </row>
    <row r="423" spans="1:8" x14ac:dyDescent="0.2">
      <c r="A423" s="101" t="s">
        <v>92</v>
      </c>
      <c r="B423" s="98" t="s">
        <v>164</v>
      </c>
      <c r="C423" s="6">
        <f>'Cover Sheet'!$C$17</f>
        <v>0</v>
      </c>
      <c r="D423" s="99">
        <f>'Cover Sheet'!$C$24</f>
        <v>0</v>
      </c>
      <c r="E423" s="78">
        <v>3</v>
      </c>
      <c r="F423" s="78">
        <f ca="1">$G423/'Cover Sheet'!$C$18</f>
        <v>0</v>
      </c>
      <c r="G423" s="4">
        <f t="shared" ca="1" si="7"/>
        <v>0</v>
      </c>
      <c r="H423" s="100">
        <v>236</v>
      </c>
    </row>
    <row r="424" spans="1:8" x14ac:dyDescent="0.2">
      <c r="A424" s="101" t="s">
        <v>92</v>
      </c>
      <c r="B424" s="98" t="s">
        <v>165</v>
      </c>
      <c r="C424" s="6">
        <f>'Cover Sheet'!$C$17</f>
        <v>0</v>
      </c>
      <c r="D424" s="99">
        <f>'Cover Sheet'!$C$24</f>
        <v>0</v>
      </c>
      <c r="E424" s="78">
        <v>3</v>
      </c>
      <c r="F424" s="78">
        <f ca="1">$G424/'Cover Sheet'!$C$18</f>
        <v>0</v>
      </c>
      <c r="G424" s="4">
        <f t="shared" ca="1" si="7"/>
        <v>0</v>
      </c>
      <c r="H424" s="100">
        <v>237</v>
      </c>
    </row>
    <row r="425" spans="1:8" x14ac:dyDescent="0.2">
      <c r="A425" s="101" t="s">
        <v>92</v>
      </c>
      <c r="B425" s="98" t="s">
        <v>283</v>
      </c>
      <c r="C425" s="6">
        <f>'Cover Sheet'!$C$17</f>
        <v>0</v>
      </c>
      <c r="D425" s="99">
        <f>'Cover Sheet'!$C$24</f>
        <v>0</v>
      </c>
      <c r="E425" s="78">
        <v>3</v>
      </c>
      <c r="F425" s="78">
        <f ca="1">$G425/'Cover Sheet'!$C$18</f>
        <v>0</v>
      </c>
      <c r="G425" s="4">
        <f t="shared" ca="1" si="7"/>
        <v>0</v>
      </c>
      <c r="H425" s="100">
        <v>238</v>
      </c>
    </row>
    <row r="426" spans="1:8" x14ac:dyDescent="0.2">
      <c r="A426" s="101" t="s">
        <v>92</v>
      </c>
      <c r="B426" s="98" t="s">
        <v>284</v>
      </c>
      <c r="C426" s="6">
        <f>'Cover Sheet'!$C$17</f>
        <v>0</v>
      </c>
      <c r="D426" s="99">
        <f>'Cover Sheet'!$C$24</f>
        <v>0</v>
      </c>
      <c r="E426" s="78">
        <v>3</v>
      </c>
      <c r="F426" s="78">
        <f ca="1">$G426/'Cover Sheet'!$C$18</f>
        <v>0</v>
      </c>
      <c r="G426" s="4">
        <f t="shared" ca="1" si="7"/>
        <v>0</v>
      </c>
      <c r="H426" s="100">
        <v>239</v>
      </c>
    </row>
    <row r="427" spans="1:8" x14ac:dyDescent="0.2">
      <c r="A427" s="101" t="s">
        <v>92</v>
      </c>
      <c r="B427" s="98" t="s">
        <v>166</v>
      </c>
      <c r="C427" s="6">
        <f>'Cover Sheet'!$C$17</f>
        <v>0</v>
      </c>
      <c r="D427" s="99">
        <f>'Cover Sheet'!$C$24</f>
        <v>0</v>
      </c>
      <c r="E427" s="78">
        <v>3</v>
      </c>
      <c r="F427" s="78">
        <f ca="1">$G427/'Cover Sheet'!$C$18</f>
        <v>0</v>
      </c>
      <c r="G427" s="4">
        <f t="shared" ca="1" si="7"/>
        <v>0</v>
      </c>
      <c r="H427" s="100">
        <v>246</v>
      </c>
    </row>
    <row r="428" spans="1:8" x14ac:dyDescent="0.2">
      <c r="A428" s="101" t="s">
        <v>92</v>
      </c>
      <c r="B428" s="98" t="s">
        <v>167</v>
      </c>
      <c r="C428" s="6">
        <f>'Cover Sheet'!$C$17</f>
        <v>0</v>
      </c>
      <c r="D428" s="99">
        <f>'Cover Sheet'!$C$24</f>
        <v>0</v>
      </c>
      <c r="E428" s="78">
        <v>3</v>
      </c>
      <c r="F428" s="78">
        <f ca="1">$G428/'Cover Sheet'!$C$18</f>
        <v>0</v>
      </c>
      <c r="G428" s="4">
        <f t="shared" ca="1" si="7"/>
        <v>0</v>
      </c>
      <c r="H428" s="100">
        <v>247</v>
      </c>
    </row>
    <row r="429" spans="1:8" x14ac:dyDescent="0.2">
      <c r="A429" s="101" t="s">
        <v>92</v>
      </c>
      <c r="B429" s="98" t="s">
        <v>168</v>
      </c>
      <c r="C429" s="6">
        <f>'Cover Sheet'!$C$17</f>
        <v>0</v>
      </c>
      <c r="D429" s="99">
        <f>'Cover Sheet'!$C$24</f>
        <v>0</v>
      </c>
      <c r="E429" s="78">
        <v>3</v>
      </c>
      <c r="F429" s="78">
        <f ca="1">$G429/'Cover Sheet'!$C$18</f>
        <v>0</v>
      </c>
      <c r="G429" s="4">
        <f t="shared" ca="1" si="7"/>
        <v>0</v>
      </c>
      <c r="H429" s="100">
        <v>248</v>
      </c>
    </row>
    <row r="430" spans="1:8" x14ac:dyDescent="0.2">
      <c r="A430" s="101" t="s">
        <v>92</v>
      </c>
      <c r="B430" s="98" t="s">
        <v>285</v>
      </c>
      <c r="C430" s="6">
        <f>'Cover Sheet'!$C$17</f>
        <v>0</v>
      </c>
      <c r="D430" s="99">
        <f>'Cover Sheet'!$C$24</f>
        <v>0</v>
      </c>
      <c r="E430" s="78">
        <v>3</v>
      </c>
      <c r="F430" s="78">
        <f ca="1">$G430/'Cover Sheet'!$C$18</f>
        <v>0</v>
      </c>
      <c r="G430" s="4">
        <f t="shared" ca="1" si="7"/>
        <v>0</v>
      </c>
      <c r="H430" s="100">
        <v>249</v>
      </c>
    </row>
    <row r="431" spans="1:8" x14ac:dyDescent="0.2">
      <c r="A431" s="101" t="s">
        <v>92</v>
      </c>
      <c r="B431" s="98" t="s">
        <v>286</v>
      </c>
      <c r="C431" s="6">
        <f>'Cover Sheet'!$C$17</f>
        <v>0</v>
      </c>
      <c r="D431" s="99">
        <f>'Cover Sheet'!$C$24</f>
        <v>0</v>
      </c>
      <c r="E431" s="78">
        <v>3</v>
      </c>
      <c r="F431" s="78">
        <f ca="1">$G431/'Cover Sheet'!$C$18</f>
        <v>0</v>
      </c>
      <c r="G431" s="4">
        <f t="shared" ca="1" si="7"/>
        <v>0</v>
      </c>
      <c r="H431" s="100">
        <v>250</v>
      </c>
    </row>
    <row r="432" spans="1:8" x14ac:dyDescent="0.2">
      <c r="A432" s="101" t="s">
        <v>92</v>
      </c>
      <c r="B432" s="98" t="s">
        <v>169</v>
      </c>
      <c r="C432" s="6">
        <f>'Cover Sheet'!$C$17</f>
        <v>0</v>
      </c>
      <c r="D432" s="99">
        <f>'Cover Sheet'!$C$24</f>
        <v>0</v>
      </c>
      <c r="E432" s="78">
        <v>3</v>
      </c>
      <c r="F432" s="78">
        <f ca="1">$G432/'Cover Sheet'!$C$18</f>
        <v>0</v>
      </c>
      <c r="G432" s="4">
        <f t="shared" ca="1" si="7"/>
        <v>0</v>
      </c>
      <c r="H432" s="100">
        <v>257</v>
      </c>
    </row>
    <row r="433" spans="1:8" x14ac:dyDescent="0.2">
      <c r="A433" s="101" t="s">
        <v>92</v>
      </c>
      <c r="B433" s="98" t="s">
        <v>170</v>
      </c>
      <c r="C433" s="6">
        <f>'Cover Sheet'!$C$17</f>
        <v>0</v>
      </c>
      <c r="D433" s="99">
        <f>'Cover Sheet'!$C$24</f>
        <v>0</v>
      </c>
      <c r="E433" s="78">
        <v>3</v>
      </c>
      <c r="F433" s="78">
        <f ca="1">$G433/'Cover Sheet'!$C$18</f>
        <v>0</v>
      </c>
      <c r="G433" s="4">
        <f t="shared" ca="1" si="7"/>
        <v>0</v>
      </c>
      <c r="H433" s="100">
        <v>258</v>
      </c>
    </row>
    <row r="434" spans="1:8" x14ac:dyDescent="0.2">
      <c r="A434" s="101" t="s">
        <v>92</v>
      </c>
      <c r="B434" s="98" t="s">
        <v>171</v>
      </c>
      <c r="C434" s="6">
        <f>'Cover Sheet'!$C$17</f>
        <v>0</v>
      </c>
      <c r="D434" s="99">
        <f>'Cover Sheet'!$C$24</f>
        <v>0</v>
      </c>
      <c r="E434" s="78">
        <v>3</v>
      </c>
      <c r="F434" s="78">
        <f ca="1">$G434/'Cover Sheet'!$C$18</f>
        <v>0</v>
      </c>
      <c r="G434" s="4">
        <f t="shared" ca="1" si="7"/>
        <v>0</v>
      </c>
      <c r="H434" s="100">
        <v>259</v>
      </c>
    </row>
    <row r="435" spans="1:8" x14ac:dyDescent="0.2">
      <c r="A435" s="101" t="s">
        <v>92</v>
      </c>
      <c r="B435" s="98" t="s">
        <v>287</v>
      </c>
      <c r="C435" s="6">
        <f>'Cover Sheet'!$C$17</f>
        <v>0</v>
      </c>
      <c r="D435" s="99">
        <f>'Cover Sheet'!$C$24</f>
        <v>0</v>
      </c>
      <c r="E435" s="78">
        <v>3</v>
      </c>
      <c r="F435" s="78">
        <f ca="1">$G435/'Cover Sheet'!$C$18</f>
        <v>0</v>
      </c>
      <c r="G435" s="4">
        <f t="shared" ca="1" si="7"/>
        <v>0</v>
      </c>
      <c r="H435" s="100">
        <v>260</v>
      </c>
    </row>
    <row r="436" spans="1:8" x14ac:dyDescent="0.2">
      <c r="A436" s="101" t="s">
        <v>92</v>
      </c>
      <c r="B436" s="98" t="s">
        <v>288</v>
      </c>
      <c r="C436" s="6">
        <f>'Cover Sheet'!$C$17</f>
        <v>0</v>
      </c>
      <c r="D436" s="99">
        <f>'Cover Sheet'!$C$24</f>
        <v>0</v>
      </c>
      <c r="E436" s="78">
        <v>3</v>
      </c>
      <c r="F436" s="78">
        <f ca="1">$G436/'Cover Sheet'!$C$18</f>
        <v>0</v>
      </c>
      <c r="G436" s="4">
        <f t="shared" ca="1" si="7"/>
        <v>0</v>
      </c>
      <c r="H436" s="100">
        <v>261</v>
      </c>
    </row>
    <row r="437" spans="1:8" x14ac:dyDescent="0.2">
      <c r="A437" s="101" t="s">
        <v>92</v>
      </c>
      <c r="B437" s="98" t="s">
        <v>172</v>
      </c>
      <c r="C437" s="6">
        <f>'Cover Sheet'!$C$17</f>
        <v>0</v>
      </c>
      <c r="D437" s="99">
        <f>'Cover Sheet'!$C$24</f>
        <v>0</v>
      </c>
      <c r="E437" s="78">
        <v>3</v>
      </c>
      <c r="F437" s="78">
        <f ca="1">$G437/'Cover Sheet'!$C$18</f>
        <v>0</v>
      </c>
      <c r="G437" s="4">
        <f t="shared" ca="1" si="7"/>
        <v>0</v>
      </c>
      <c r="H437" s="100">
        <v>268</v>
      </c>
    </row>
    <row r="438" spans="1:8" x14ac:dyDescent="0.2">
      <c r="A438" s="101" t="s">
        <v>92</v>
      </c>
      <c r="B438" s="98" t="s">
        <v>173</v>
      </c>
      <c r="C438" s="6">
        <f>'Cover Sheet'!$C$17</f>
        <v>0</v>
      </c>
      <c r="D438" s="99">
        <f>'Cover Sheet'!$C$24</f>
        <v>0</v>
      </c>
      <c r="E438" s="78">
        <v>3</v>
      </c>
      <c r="F438" s="78">
        <f ca="1">$G438/'Cover Sheet'!$C$18</f>
        <v>0</v>
      </c>
      <c r="G438" s="4">
        <f t="shared" ca="1" si="7"/>
        <v>0</v>
      </c>
      <c r="H438" s="100">
        <v>269</v>
      </c>
    </row>
    <row r="439" spans="1:8" x14ac:dyDescent="0.2">
      <c r="A439" s="101" t="s">
        <v>92</v>
      </c>
      <c r="B439" s="98" t="s">
        <v>174</v>
      </c>
      <c r="C439" s="6">
        <f>'Cover Sheet'!$C$17</f>
        <v>0</v>
      </c>
      <c r="D439" s="99">
        <f>'Cover Sheet'!$C$24</f>
        <v>0</v>
      </c>
      <c r="E439" s="78">
        <v>3</v>
      </c>
      <c r="F439" s="78">
        <f ca="1">$G439/'Cover Sheet'!$C$18</f>
        <v>0</v>
      </c>
      <c r="G439" s="4">
        <f t="shared" ca="1" si="7"/>
        <v>0</v>
      </c>
      <c r="H439" s="100">
        <v>270</v>
      </c>
    </row>
    <row r="440" spans="1:8" x14ac:dyDescent="0.2">
      <c r="A440" s="101" t="s">
        <v>92</v>
      </c>
      <c r="B440" s="98" t="s">
        <v>289</v>
      </c>
      <c r="C440" s="6">
        <f>'Cover Sheet'!$C$17</f>
        <v>0</v>
      </c>
      <c r="D440" s="99">
        <f>'Cover Sheet'!$C$24</f>
        <v>0</v>
      </c>
      <c r="E440" s="78">
        <v>3</v>
      </c>
      <c r="F440" s="78">
        <f ca="1">$G440/'Cover Sheet'!$C$18</f>
        <v>0</v>
      </c>
      <c r="G440" s="4">
        <f t="shared" ca="1" si="7"/>
        <v>0</v>
      </c>
      <c r="H440" s="100">
        <v>271</v>
      </c>
    </row>
    <row r="441" spans="1:8" x14ac:dyDescent="0.2">
      <c r="A441" s="101" t="s">
        <v>92</v>
      </c>
      <c r="B441" s="98" t="s">
        <v>290</v>
      </c>
      <c r="C441" s="6">
        <f>'Cover Sheet'!$C$17</f>
        <v>0</v>
      </c>
      <c r="D441" s="99">
        <f>'Cover Sheet'!$C$24</f>
        <v>0</v>
      </c>
      <c r="E441" s="78">
        <v>3</v>
      </c>
      <c r="F441" s="78">
        <f ca="1">$G441/'Cover Sheet'!$C$18</f>
        <v>0</v>
      </c>
      <c r="G441" s="4">
        <f t="shared" ca="1" si="7"/>
        <v>0</v>
      </c>
      <c r="H441" s="100">
        <v>272</v>
      </c>
    </row>
    <row r="442" spans="1:8" x14ac:dyDescent="0.2">
      <c r="A442" s="101" t="s">
        <v>92</v>
      </c>
      <c r="B442" s="98" t="s">
        <v>175</v>
      </c>
      <c r="C442" s="6">
        <f>'Cover Sheet'!$C$17</f>
        <v>0</v>
      </c>
      <c r="D442" s="99">
        <f>'Cover Sheet'!$C$24</f>
        <v>0</v>
      </c>
      <c r="E442" s="78">
        <v>3</v>
      </c>
      <c r="F442" s="78">
        <f ca="1">$G442/'Cover Sheet'!$C$18</f>
        <v>0</v>
      </c>
      <c r="G442" s="4">
        <f t="shared" ca="1" si="7"/>
        <v>0</v>
      </c>
      <c r="H442" s="100">
        <v>279</v>
      </c>
    </row>
    <row r="443" spans="1:8" x14ac:dyDescent="0.2">
      <c r="A443" s="101" t="s">
        <v>92</v>
      </c>
      <c r="B443" s="98" t="s">
        <v>176</v>
      </c>
      <c r="C443" s="6">
        <f>'Cover Sheet'!$C$17</f>
        <v>0</v>
      </c>
      <c r="D443" s="99">
        <f>'Cover Sheet'!$C$24</f>
        <v>0</v>
      </c>
      <c r="E443" s="78">
        <v>3</v>
      </c>
      <c r="F443" s="78">
        <f ca="1">$G443/'Cover Sheet'!$C$18</f>
        <v>0</v>
      </c>
      <c r="G443" s="4">
        <f t="shared" ca="1" si="7"/>
        <v>0</v>
      </c>
      <c r="H443" s="100">
        <v>280</v>
      </c>
    </row>
    <row r="444" spans="1:8" x14ac:dyDescent="0.2">
      <c r="A444" s="101" t="s">
        <v>92</v>
      </c>
      <c r="B444" s="98" t="s">
        <v>177</v>
      </c>
      <c r="C444" s="6">
        <f>'Cover Sheet'!$C$17</f>
        <v>0</v>
      </c>
      <c r="D444" s="99">
        <f>'Cover Sheet'!$C$24</f>
        <v>0</v>
      </c>
      <c r="E444" s="78">
        <v>3</v>
      </c>
      <c r="F444" s="78">
        <f ca="1">$G444/'Cover Sheet'!$C$18</f>
        <v>0</v>
      </c>
      <c r="G444" s="4">
        <f t="shared" ca="1" si="7"/>
        <v>0</v>
      </c>
      <c r="H444" s="100">
        <v>281</v>
      </c>
    </row>
    <row r="445" spans="1:8" x14ac:dyDescent="0.2">
      <c r="A445" s="101" t="s">
        <v>92</v>
      </c>
      <c r="B445" s="98" t="s">
        <v>291</v>
      </c>
      <c r="C445" s="6">
        <f>'Cover Sheet'!$C$17</f>
        <v>0</v>
      </c>
      <c r="D445" s="99">
        <f>'Cover Sheet'!$C$24</f>
        <v>0</v>
      </c>
      <c r="E445" s="78">
        <v>3</v>
      </c>
      <c r="F445" s="78">
        <f ca="1">$G445/'Cover Sheet'!$C$18</f>
        <v>0</v>
      </c>
      <c r="G445" s="4">
        <f t="shared" ca="1" si="7"/>
        <v>0</v>
      </c>
      <c r="H445" s="100">
        <v>282</v>
      </c>
    </row>
    <row r="446" spans="1:8" x14ac:dyDescent="0.2">
      <c r="A446" s="101" t="s">
        <v>92</v>
      </c>
      <c r="B446" s="98" t="s">
        <v>292</v>
      </c>
      <c r="C446" s="6">
        <f>'Cover Sheet'!$C$17</f>
        <v>0</v>
      </c>
      <c r="D446" s="99">
        <f>'Cover Sheet'!$C$24</f>
        <v>0</v>
      </c>
      <c r="E446" s="78">
        <v>3</v>
      </c>
      <c r="F446" s="78">
        <f ca="1">$G446/'Cover Sheet'!$C$18</f>
        <v>0</v>
      </c>
      <c r="G446" s="4">
        <f t="shared" ca="1" si="7"/>
        <v>0</v>
      </c>
      <c r="H446" s="100">
        <v>283</v>
      </c>
    </row>
    <row r="447" spans="1:8" x14ac:dyDescent="0.2">
      <c r="A447" s="101" t="s">
        <v>92</v>
      </c>
      <c r="B447" s="98" t="s">
        <v>178</v>
      </c>
      <c r="C447" s="6">
        <f>'Cover Sheet'!$C$17</f>
        <v>0</v>
      </c>
      <c r="D447" s="99">
        <f>'Cover Sheet'!$C$24</f>
        <v>0</v>
      </c>
      <c r="E447" s="78">
        <v>3</v>
      </c>
      <c r="F447" s="78">
        <f ca="1">$G447/'Cover Sheet'!$C$18</f>
        <v>0</v>
      </c>
      <c r="G447" s="4">
        <f t="shared" ca="1" si="7"/>
        <v>0</v>
      </c>
      <c r="H447" s="100">
        <v>290</v>
      </c>
    </row>
    <row r="448" spans="1:8" x14ac:dyDescent="0.2">
      <c r="A448" s="101" t="s">
        <v>92</v>
      </c>
      <c r="B448" s="98" t="s">
        <v>179</v>
      </c>
      <c r="C448" s="6">
        <f>'Cover Sheet'!$C$17</f>
        <v>0</v>
      </c>
      <c r="D448" s="99">
        <f>'Cover Sheet'!$C$24</f>
        <v>0</v>
      </c>
      <c r="E448" s="78">
        <v>3</v>
      </c>
      <c r="F448" s="78">
        <f ca="1">$G448/'Cover Sheet'!$C$18</f>
        <v>0</v>
      </c>
      <c r="G448" s="4">
        <f t="shared" ca="1" si="7"/>
        <v>0</v>
      </c>
      <c r="H448" s="100">
        <v>291</v>
      </c>
    </row>
    <row r="449" spans="1:8" x14ac:dyDescent="0.2">
      <c r="A449" s="101" t="s">
        <v>92</v>
      </c>
      <c r="B449" s="98" t="s">
        <v>180</v>
      </c>
      <c r="C449" s="6">
        <f>'Cover Sheet'!$C$17</f>
        <v>0</v>
      </c>
      <c r="D449" s="99">
        <f>'Cover Sheet'!$C$24</f>
        <v>0</v>
      </c>
      <c r="E449" s="78">
        <v>3</v>
      </c>
      <c r="F449" s="78">
        <f ca="1">$G449/'Cover Sheet'!$C$18</f>
        <v>0</v>
      </c>
      <c r="G449" s="4">
        <f t="shared" ca="1" si="7"/>
        <v>0</v>
      </c>
      <c r="H449" s="100">
        <v>292</v>
      </c>
    </row>
    <row r="450" spans="1:8" x14ac:dyDescent="0.2">
      <c r="A450" s="101" t="s">
        <v>92</v>
      </c>
      <c r="B450" s="98" t="s">
        <v>293</v>
      </c>
      <c r="C450" s="6">
        <f>'Cover Sheet'!$C$17</f>
        <v>0</v>
      </c>
      <c r="D450" s="99">
        <f>'Cover Sheet'!$C$24</f>
        <v>0</v>
      </c>
      <c r="E450" s="78">
        <v>3</v>
      </c>
      <c r="F450" s="78">
        <f ca="1">$G450/'Cover Sheet'!$C$18</f>
        <v>0</v>
      </c>
      <c r="G450" s="4">
        <f t="shared" ca="1" si="7"/>
        <v>0</v>
      </c>
      <c r="H450" s="100">
        <v>293</v>
      </c>
    </row>
    <row r="451" spans="1:8" x14ac:dyDescent="0.2">
      <c r="A451" s="101" t="s">
        <v>92</v>
      </c>
      <c r="B451" s="98" t="s">
        <v>294</v>
      </c>
      <c r="C451" s="6">
        <f>'Cover Sheet'!$C$17</f>
        <v>0</v>
      </c>
      <c r="D451" s="99">
        <f>'Cover Sheet'!$C$24</f>
        <v>0</v>
      </c>
      <c r="E451" s="78">
        <v>3</v>
      </c>
      <c r="F451" s="78">
        <f ca="1">$G451/'Cover Sheet'!$C$18</f>
        <v>0</v>
      </c>
      <c r="G451" s="4">
        <f t="shared" ref="G451:G481" ca="1" si="8">INDIRECT("'"&amp; $H$1 &amp; "'!" &amp; $K$1&amp;$H451)</f>
        <v>0</v>
      </c>
      <c r="H451" s="100">
        <v>294</v>
      </c>
    </row>
    <row r="452" spans="1:8" x14ac:dyDescent="0.2">
      <c r="A452" s="101" t="s">
        <v>92</v>
      </c>
      <c r="B452" s="98" t="s">
        <v>181</v>
      </c>
      <c r="C452" s="6">
        <f>'Cover Sheet'!$C$17</f>
        <v>0</v>
      </c>
      <c r="D452" s="99">
        <f>'Cover Sheet'!$C$24</f>
        <v>0</v>
      </c>
      <c r="E452" s="78">
        <v>3</v>
      </c>
      <c r="F452" s="78">
        <f ca="1">$G452/'Cover Sheet'!$C$18</f>
        <v>0</v>
      </c>
      <c r="G452" s="4">
        <f t="shared" ca="1" si="8"/>
        <v>0</v>
      </c>
      <c r="H452" s="100">
        <v>301</v>
      </c>
    </row>
    <row r="453" spans="1:8" x14ac:dyDescent="0.2">
      <c r="A453" s="101" t="s">
        <v>92</v>
      </c>
      <c r="B453" s="98" t="s">
        <v>182</v>
      </c>
      <c r="C453" s="6">
        <f>'Cover Sheet'!$C$17</f>
        <v>0</v>
      </c>
      <c r="D453" s="99">
        <f>'Cover Sheet'!$C$24</f>
        <v>0</v>
      </c>
      <c r="E453" s="78">
        <v>3</v>
      </c>
      <c r="F453" s="78">
        <f ca="1">$G453/'Cover Sheet'!$C$18</f>
        <v>0</v>
      </c>
      <c r="G453" s="4">
        <f t="shared" ca="1" si="8"/>
        <v>0</v>
      </c>
      <c r="H453" s="100">
        <v>302</v>
      </c>
    </row>
    <row r="454" spans="1:8" x14ac:dyDescent="0.2">
      <c r="A454" s="101" t="s">
        <v>92</v>
      </c>
      <c r="B454" s="98" t="s">
        <v>183</v>
      </c>
      <c r="C454" s="6">
        <f>'Cover Sheet'!$C$17</f>
        <v>0</v>
      </c>
      <c r="D454" s="99">
        <f>'Cover Sheet'!$C$24</f>
        <v>0</v>
      </c>
      <c r="E454" s="78">
        <v>3</v>
      </c>
      <c r="F454" s="78">
        <f ca="1">$G454/'Cover Sheet'!$C$18</f>
        <v>0</v>
      </c>
      <c r="G454" s="4">
        <f t="shared" ca="1" si="8"/>
        <v>0</v>
      </c>
      <c r="H454" s="100">
        <v>303</v>
      </c>
    </row>
    <row r="455" spans="1:8" x14ac:dyDescent="0.2">
      <c r="A455" s="101" t="s">
        <v>92</v>
      </c>
      <c r="B455" s="98" t="s">
        <v>295</v>
      </c>
      <c r="C455" s="6">
        <f>'Cover Sheet'!$C$17</f>
        <v>0</v>
      </c>
      <c r="D455" s="99">
        <f>'Cover Sheet'!$C$24</f>
        <v>0</v>
      </c>
      <c r="E455" s="78">
        <v>3</v>
      </c>
      <c r="F455" s="78">
        <f ca="1">$G455/'Cover Sheet'!$C$18</f>
        <v>0</v>
      </c>
      <c r="G455" s="4">
        <f t="shared" ca="1" si="8"/>
        <v>0</v>
      </c>
      <c r="H455" s="100">
        <v>304</v>
      </c>
    </row>
    <row r="456" spans="1:8" x14ac:dyDescent="0.2">
      <c r="A456" s="101" t="s">
        <v>92</v>
      </c>
      <c r="B456" s="98" t="s">
        <v>296</v>
      </c>
      <c r="C456" s="6">
        <f>'Cover Sheet'!$C$17</f>
        <v>0</v>
      </c>
      <c r="D456" s="99">
        <f>'Cover Sheet'!$C$24</f>
        <v>0</v>
      </c>
      <c r="E456" s="78">
        <v>3</v>
      </c>
      <c r="F456" s="78">
        <f ca="1">$G456/'Cover Sheet'!$C$18</f>
        <v>0</v>
      </c>
      <c r="G456" s="4">
        <f t="shared" ca="1" si="8"/>
        <v>0</v>
      </c>
      <c r="H456" s="100">
        <v>305</v>
      </c>
    </row>
    <row r="457" spans="1:8" x14ac:dyDescent="0.2">
      <c r="A457" s="101" t="s">
        <v>92</v>
      </c>
      <c r="B457" s="98" t="s">
        <v>184</v>
      </c>
      <c r="C457" s="6">
        <f>'Cover Sheet'!$C$17</f>
        <v>0</v>
      </c>
      <c r="D457" s="99">
        <f>'Cover Sheet'!$C$24</f>
        <v>0</v>
      </c>
      <c r="E457" s="78">
        <v>3</v>
      </c>
      <c r="F457" s="78">
        <f ca="1">$G457/'Cover Sheet'!$C$18</f>
        <v>0</v>
      </c>
      <c r="G457" s="4">
        <f t="shared" ca="1" si="8"/>
        <v>0</v>
      </c>
      <c r="H457" s="100">
        <v>312</v>
      </c>
    </row>
    <row r="458" spans="1:8" x14ac:dyDescent="0.2">
      <c r="A458" s="101" t="s">
        <v>92</v>
      </c>
      <c r="B458" s="98" t="s">
        <v>185</v>
      </c>
      <c r="C458" s="6">
        <f>'Cover Sheet'!$C$17</f>
        <v>0</v>
      </c>
      <c r="D458" s="99">
        <f>'Cover Sheet'!$C$24</f>
        <v>0</v>
      </c>
      <c r="E458" s="78">
        <v>3</v>
      </c>
      <c r="F458" s="78">
        <f ca="1">$G458/'Cover Sheet'!$C$18</f>
        <v>0</v>
      </c>
      <c r="G458" s="4">
        <f t="shared" ca="1" si="8"/>
        <v>0</v>
      </c>
      <c r="H458" s="100">
        <v>313</v>
      </c>
    </row>
    <row r="459" spans="1:8" x14ac:dyDescent="0.2">
      <c r="A459" s="101" t="s">
        <v>92</v>
      </c>
      <c r="B459" s="98" t="s">
        <v>186</v>
      </c>
      <c r="C459" s="6">
        <f>'Cover Sheet'!$C$17</f>
        <v>0</v>
      </c>
      <c r="D459" s="99">
        <f>'Cover Sheet'!$C$24</f>
        <v>0</v>
      </c>
      <c r="E459" s="78">
        <v>3</v>
      </c>
      <c r="F459" s="78">
        <f ca="1">$G459/'Cover Sheet'!$C$18</f>
        <v>0</v>
      </c>
      <c r="G459" s="4">
        <f t="shared" ca="1" si="8"/>
        <v>0</v>
      </c>
      <c r="H459" s="100">
        <v>314</v>
      </c>
    </row>
    <row r="460" spans="1:8" x14ac:dyDescent="0.2">
      <c r="A460" s="101" t="s">
        <v>92</v>
      </c>
      <c r="B460" s="98" t="s">
        <v>297</v>
      </c>
      <c r="C460" s="6">
        <f>'Cover Sheet'!$C$17</f>
        <v>0</v>
      </c>
      <c r="D460" s="99">
        <f>'Cover Sheet'!$C$24</f>
        <v>0</v>
      </c>
      <c r="E460" s="78">
        <v>3</v>
      </c>
      <c r="F460" s="78">
        <f ca="1">$G460/'Cover Sheet'!$C$18</f>
        <v>0</v>
      </c>
      <c r="G460" s="4">
        <f t="shared" ca="1" si="8"/>
        <v>0</v>
      </c>
      <c r="H460" s="100">
        <v>315</v>
      </c>
    </row>
    <row r="461" spans="1:8" x14ac:dyDescent="0.2">
      <c r="A461" s="101" t="s">
        <v>92</v>
      </c>
      <c r="B461" s="98" t="s">
        <v>298</v>
      </c>
      <c r="C461" s="6">
        <f>'Cover Sheet'!$C$17</f>
        <v>0</v>
      </c>
      <c r="D461" s="99">
        <f>'Cover Sheet'!$C$24</f>
        <v>0</v>
      </c>
      <c r="E461" s="78">
        <v>3</v>
      </c>
      <c r="F461" s="78">
        <f ca="1">$G461/'Cover Sheet'!$C$18</f>
        <v>0</v>
      </c>
      <c r="G461" s="4">
        <f t="shared" ca="1" si="8"/>
        <v>0</v>
      </c>
      <c r="H461" s="100">
        <v>316</v>
      </c>
    </row>
    <row r="462" spans="1:8" x14ac:dyDescent="0.2">
      <c r="A462" s="101" t="s">
        <v>92</v>
      </c>
      <c r="B462" s="98" t="s">
        <v>187</v>
      </c>
      <c r="C462" s="6">
        <f>'Cover Sheet'!$C$17</f>
        <v>0</v>
      </c>
      <c r="D462" s="99">
        <f>'Cover Sheet'!$C$24</f>
        <v>0</v>
      </c>
      <c r="E462" s="78">
        <v>3</v>
      </c>
      <c r="F462" s="78">
        <f ca="1">$G462/'Cover Sheet'!$C$18</f>
        <v>0</v>
      </c>
      <c r="G462" s="4">
        <f t="shared" ca="1" si="8"/>
        <v>0</v>
      </c>
      <c r="H462" s="100">
        <v>323</v>
      </c>
    </row>
    <row r="463" spans="1:8" x14ac:dyDescent="0.2">
      <c r="A463" s="101" t="s">
        <v>92</v>
      </c>
      <c r="B463" s="98" t="s">
        <v>188</v>
      </c>
      <c r="C463" s="6">
        <f>'Cover Sheet'!$C$17</f>
        <v>0</v>
      </c>
      <c r="D463" s="99">
        <f>'Cover Sheet'!$C$24</f>
        <v>0</v>
      </c>
      <c r="E463" s="78">
        <v>3</v>
      </c>
      <c r="F463" s="78">
        <f ca="1">$G463/'Cover Sheet'!$C$18</f>
        <v>0</v>
      </c>
      <c r="G463" s="4">
        <f t="shared" ca="1" si="8"/>
        <v>0</v>
      </c>
      <c r="H463" s="100">
        <v>324</v>
      </c>
    </row>
    <row r="464" spans="1:8" x14ac:dyDescent="0.2">
      <c r="A464" s="101" t="s">
        <v>92</v>
      </c>
      <c r="B464" s="98" t="s">
        <v>189</v>
      </c>
      <c r="C464" s="6">
        <f>'Cover Sheet'!$C$17</f>
        <v>0</v>
      </c>
      <c r="D464" s="99">
        <f>'Cover Sheet'!$C$24</f>
        <v>0</v>
      </c>
      <c r="E464" s="78">
        <v>3</v>
      </c>
      <c r="F464" s="78">
        <f ca="1">$G464/'Cover Sheet'!$C$18</f>
        <v>0</v>
      </c>
      <c r="G464" s="4">
        <f t="shared" ca="1" si="8"/>
        <v>0</v>
      </c>
      <c r="H464" s="100">
        <v>325</v>
      </c>
    </row>
    <row r="465" spans="1:8" x14ac:dyDescent="0.2">
      <c r="A465" s="101" t="s">
        <v>92</v>
      </c>
      <c r="B465" s="98" t="s">
        <v>299</v>
      </c>
      <c r="C465" s="6">
        <f>'Cover Sheet'!$C$17</f>
        <v>0</v>
      </c>
      <c r="D465" s="99">
        <f>'Cover Sheet'!$C$24</f>
        <v>0</v>
      </c>
      <c r="E465" s="78">
        <v>3</v>
      </c>
      <c r="F465" s="78">
        <f ca="1">$G465/'Cover Sheet'!$C$18</f>
        <v>0</v>
      </c>
      <c r="G465" s="4">
        <f t="shared" ca="1" si="8"/>
        <v>0</v>
      </c>
      <c r="H465" s="100">
        <v>326</v>
      </c>
    </row>
    <row r="466" spans="1:8" x14ac:dyDescent="0.2">
      <c r="A466" s="101" t="s">
        <v>92</v>
      </c>
      <c r="B466" s="98" t="s">
        <v>300</v>
      </c>
      <c r="C466" s="6">
        <f>'Cover Sheet'!$C$17</f>
        <v>0</v>
      </c>
      <c r="D466" s="99">
        <f>'Cover Sheet'!$C$24</f>
        <v>0</v>
      </c>
      <c r="E466" s="78">
        <v>3</v>
      </c>
      <c r="F466" s="78">
        <f ca="1">$G466/'Cover Sheet'!$C$18</f>
        <v>0</v>
      </c>
      <c r="G466" s="4">
        <f t="shared" ca="1" si="8"/>
        <v>0</v>
      </c>
      <c r="H466" s="100">
        <v>327</v>
      </c>
    </row>
    <row r="467" spans="1:8" x14ac:dyDescent="0.2">
      <c r="A467" s="101" t="s">
        <v>92</v>
      </c>
      <c r="B467" s="98" t="s">
        <v>190</v>
      </c>
      <c r="C467" s="6">
        <f>'Cover Sheet'!$C$17</f>
        <v>0</v>
      </c>
      <c r="D467" s="99">
        <f>'Cover Sheet'!$C$24</f>
        <v>0</v>
      </c>
      <c r="E467" s="78">
        <v>3</v>
      </c>
      <c r="F467" s="78">
        <f ca="1">$G467/'Cover Sheet'!$C$18</f>
        <v>0</v>
      </c>
      <c r="G467" s="4">
        <f t="shared" ca="1" si="8"/>
        <v>0</v>
      </c>
      <c r="H467" s="100">
        <v>334</v>
      </c>
    </row>
    <row r="468" spans="1:8" x14ac:dyDescent="0.2">
      <c r="A468" s="101" t="s">
        <v>92</v>
      </c>
      <c r="B468" s="98" t="s">
        <v>191</v>
      </c>
      <c r="C468" s="6">
        <f>'Cover Sheet'!$C$17</f>
        <v>0</v>
      </c>
      <c r="D468" s="99">
        <f>'Cover Sheet'!$C$24</f>
        <v>0</v>
      </c>
      <c r="E468" s="78">
        <v>3</v>
      </c>
      <c r="F468" s="78">
        <f ca="1">$G468/'Cover Sheet'!$C$18</f>
        <v>0</v>
      </c>
      <c r="G468" s="4">
        <f t="shared" ca="1" si="8"/>
        <v>0</v>
      </c>
      <c r="H468" s="100">
        <v>335</v>
      </c>
    </row>
    <row r="469" spans="1:8" x14ac:dyDescent="0.2">
      <c r="A469" s="101" t="s">
        <v>92</v>
      </c>
      <c r="B469" s="98" t="s">
        <v>192</v>
      </c>
      <c r="C469" s="6">
        <f>'Cover Sheet'!$C$17</f>
        <v>0</v>
      </c>
      <c r="D469" s="99">
        <f>'Cover Sheet'!$C$24</f>
        <v>0</v>
      </c>
      <c r="E469" s="78">
        <v>3</v>
      </c>
      <c r="F469" s="78">
        <f ca="1">$G469/'Cover Sheet'!$C$18</f>
        <v>0</v>
      </c>
      <c r="G469" s="4">
        <f t="shared" ca="1" si="8"/>
        <v>0</v>
      </c>
      <c r="H469" s="100">
        <v>336</v>
      </c>
    </row>
    <row r="470" spans="1:8" x14ac:dyDescent="0.2">
      <c r="A470" s="101" t="s">
        <v>92</v>
      </c>
      <c r="B470" s="98" t="s">
        <v>301</v>
      </c>
      <c r="C470" s="6">
        <f>'Cover Sheet'!$C$17</f>
        <v>0</v>
      </c>
      <c r="D470" s="99">
        <f>'Cover Sheet'!$C$24</f>
        <v>0</v>
      </c>
      <c r="E470" s="78">
        <v>3</v>
      </c>
      <c r="F470" s="78">
        <f ca="1">$G470/'Cover Sheet'!$C$18</f>
        <v>0</v>
      </c>
      <c r="G470" s="4">
        <f t="shared" ca="1" si="8"/>
        <v>0</v>
      </c>
      <c r="H470" s="100">
        <v>337</v>
      </c>
    </row>
    <row r="471" spans="1:8" x14ac:dyDescent="0.2">
      <c r="A471" s="101" t="s">
        <v>92</v>
      </c>
      <c r="B471" s="98" t="s">
        <v>302</v>
      </c>
      <c r="C471" s="6">
        <f>'Cover Sheet'!$C$17</f>
        <v>0</v>
      </c>
      <c r="D471" s="99">
        <f>'Cover Sheet'!$C$24</f>
        <v>0</v>
      </c>
      <c r="E471" s="78">
        <v>3</v>
      </c>
      <c r="F471" s="78">
        <f ca="1">$G471/'Cover Sheet'!$C$18</f>
        <v>0</v>
      </c>
      <c r="G471" s="4">
        <f t="shared" ca="1" si="8"/>
        <v>0</v>
      </c>
      <c r="H471" s="100">
        <v>338</v>
      </c>
    </row>
    <row r="472" spans="1:8" x14ac:dyDescent="0.2">
      <c r="A472" s="101" t="s">
        <v>92</v>
      </c>
      <c r="B472" s="98" t="s">
        <v>193</v>
      </c>
      <c r="C472" s="6">
        <f>'Cover Sheet'!$C$17</f>
        <v>0</v>
      </c>
      <c r="D472" s="99">
        <f>'Cover Sheet'!$C$24</f>
        <v>0</v>
      </c>
      <c r="E472" s="78">
        <v>3</v>
      </c>
      <c r="F472" s="78">
        <f ca="1">$G472/'Cover Sheet'!$C$18</f>
        <v>0</v>
      </c>
      <c r="G472" s="4">
        <f t="shared" ca="1" si="8"/>
        <v>0</v>
      </c>
      <c r="H472" s="100">
        <v>345</v>
      </c>
    </row>
    <row r="473" spans="1:8" x14ac:dyDescent="0.2">
      <c r="A473" s="101" t="s">
        <v>92</v>
      </c>
      <c r="B473" s="98" t="s">
        <v>194</v>
      </c>
      <c r="C473" s="6">
        <f>'Cover Sheet'!$C$17</f>
        <v>0</v>
      </c>
      <c r="D473" s="99">
        <f>'Cover Sheet'!$C$24</f>
        <v>0</v>
      </c>
      <c r="E473" s="78">
        <v>3</v>
      </c>
      <c r="F473" s="78">
        <f ca="1">$G473/'Cover Sheet'!$C$18</f>
        <v>0</v>
      </c>
      <c r="G473" s="4">
        <f t="shared" ca="1" si="8"/>
        <v>0</v>
      </c>
      <c r="H473" s="100">
        <v>346</v>
      </c>
    </row>
    <row r="474" spans="1:8" x14ac:dyDescent="0.2">
      <c r="A474" s="101" t="s">
        <v>92</v>
      </c>
      <c r="B474" s="98" t="s">
        <v>195</v>
      </c>
      <c r="C474" s="6">
        <f>'Cover Sheet'!$C$17</f>
        <v>0</v>
      </c>
      <c r="D474" s="99">
        <f>'Cover Sheet'!$C$24</f>
        <v>0</v>
      </c>
      <c r="E474" s="78">
        <v>3</v>
      </c>
      <c r="F474" s="78">
        <f ca="1">$G474/'Cover Sheet'!$C$18</f>
        <v>0</v>
      </c>
      <c r="G474" s="4">
        <f t="shared" ca="1" si="8"/>
        <v>0</v>
      </c>
      <c r="H474" s="100">
        <v>347</v>
      </c>
    </row>
    <row r="475" spans="1:8" x14ac:dyDescent="0.2">
      <c r="A475" s="101" t="s">
        <v>92</v>
      </c>
      <c r="B475" s="98" t="s">
        <v>303</v>
      </c>
      <c r="C475" s="6">
        <f>'Cover Sheet'!$C$17</f>
        <v>0</v>
      </c>
      <c r="D475" s="99">
        <f>'Cover Sheet'!$C$24</f>
        <v>0</v>
      </c>
      <c r="E475" s="78">
        <v>3</v>
      </c>
      <c r="F475" s="78">
        <f ca="1">$G475/'Cover Sheet'!$C$18</f>
        <v>0</v>
      </c>
      <c r="G475" s="4">
        <f t="shared" ca="1" si="8"/>
        <v>0</v>
      </c>
      <c r="H475" s="100">
        <v>348</v>
      </c>
    </row>
    <row r="476" spans="1:8" x14ac:dyDescent="0.2">
      <c r="A476" s="101" t="s">
        <v>92</v>
      </c>
      <c r="B476" s="98" t="s">
        <v>304</v>
      </c>
      <c r="C476" s="6">
        <f>'Cover Sheet'!$C$17</f>
        <v>0</v>
      </c>
      <c r="D476" s="99">
        <f>'Cover Sheet'!$C$24</f>
        <v>0</v>
      </c>
      <c r="E476" s="78">
        <v>3</v>
      </c>
      <c r="F476" s="78">
        <f ca="1">$G476/'Cover Sheet'!$C$18</f>
        <v>0</v>
      </c>
      <c r="G476" s="4">
        <f t="shared" ca="1" si="8"/>
        <v>0</v>
      </c>
      <c r="H476" s="100">
        <v>349</v>
      </c>
    </row>
    <row r="477" spans="1:8" x14ac:dyDescent="0.2">
      <c r="A477" s="101" t="s">
        <v>92</v>
      </c>
      <c r="B477" s="98">
        <v>91</v>
      </c>
      <c r="C477" s="6">
        <f>'Cover Sheet'!$C$17</f>
        <v>0</v>
      </c>
      <c r="D477" s="99">
        <f>'Cover Sheet'!$C$24</f>
        <v>0</v>
      </c>
      <c r="E477" s="78">
        <v>3</v>
      </c>
      <c r="F477" s="78">
        <f ca="1">$G477/'Cover Sheet'!$C$18</f>
        <v>0</v>
      </c>
      <c r="G477" s="4">
        <f t="shared" ca="1" si="8"/>
        <v>0</v>
      </c>
      <c r="H477" s="100">
        <v>356</v>
      </c>
    </row>
    <row r="478" spans="1:8" x14ac:dyDescent="0.2">
      <c r="A478" s="101" t="s">
        <v>92</v>
      </c>
      <c r="B478" s="98">
        <v>92</v>
      </c>
      <c r="C478" s="6">
        <f>'Cover Sheet'!$C$17</f>
        <v>0</v>
      </c>
      <c r="D478" s="99">
        <f>'Cover Sheet'!$C$24</f>
        <v>0</v>
      </c>
      <c r="E478" s="78">
        <v>3</v>
      </c>
      <c r="F478" s="78">
        <f ca="1">$G478/'Cover Sheet'!$C$18</f>
        <v>0</v>
      </c>
      <c r="G478" s="4">
        <f t="shared" ca="1" si="8"/>
        <v>0</v>
      </c>
      <c r="H478" s="100">
        <v>357</v>
      </c>
    </row>
    <row r="479" spans="1:8" x14ac:dyDescent="0.2">
      <c r="A479" s="101" t="s">
        <v>92</v>
      </c>
      <c r="B479" s="98">
        <v>93</v>
      </c>
      <c r="C479" s="6">
        <f>'Cover Sheet'!$C$17</f>
        <v>0</v>
      </c>
      <c r="D479" s="99">
        <f>'Cover Sheet'!$C$24</f>
        <v>0</v>
      </c>
      <c r="E479" s="78">
        <v>3</v>
      </c>
      <c r="F479" s="78">
        <f ca="1">$G479/'Cover Sheet'!$C$18</f>
        <v>0</v>
      </c>
      <c r="G479" s="4">
        <f t="shared" ca="1" si="8"/>
        <v>0</v>
      </c>
      <c r="H479" s="100">
        <v>358</v>
      </c>
    </row>
    <row r="480" spans="1:8" x14ac:dyDescent="0.2">
      <c r="A480" s="101" t="s">
        <v>92</v>
      </c>
      <c r="B480" s="98">
        <v>931</v>
      </c>
      <c r="C480" s="6">
        <f>'Cover Sheet'!$C$17</f>
        <v>0</v>
      </c>
      <c r="D480" s="99">
        <f>'Cover Sheet'!$C$24</f>
        <v>0</v>
      </c>
      <c r="E480" s="78">
        <v>3</v>
      </c>
      <c r="F480" s="78">
        <f ca="1">$G480/'Cover Sheet'!$C$18</f>
        <v>0</v>
      </c>
      <c r="G480" s="4">
        <f t="shared" ca="1" si="8"/>
        <v>0</v>
      </c>
      <c r="H480" s="100">
        <v>359</v>
      </c>
    </row>
    <row r="481" spans="1:8" x14ac:dyDescent="0.2">
      <c r="A481" s="101" t="s">
        <v>92</v>
      </c>
      <c r="B481" s="98">
        <v>932</v>
      </c>
      <c r="C481" s="6">
        <f>'Cover Sheet'!$C$17</f>
        <v>0</v>
      </c>
      <c r="D481" s="99">
        <f>'Cover Sheet'!$C$24</f>
        <v>0</v>
      </c>
      <c r="E481" s="78">
        <v>3</v>
      </c>
      <c r="F481" s="78">
        <f ca="1">$G481/'Cover Sheet'!$C$18</f>
        <v>0</v>
      </c>
      <c r="G481" s="4">
        <f t="shared" ca="1" si="8"/>
        <v>0</v>
      </c>
      <c r="H481" s="100">
        <v>360</v>
      </c>
    </row>
    <row r="482" spans="1:8" x14ac:dyDescent="0.2">
      <c r="A482" s="101" t="s">
        <v>92</v>
      </c>
      <c r="B482" s="98" t="s">
        <v>106</v>
      </c>
      <c r="C482" s="6">
        <f>'Cover Sheet'!$C$17</f>
        <v>0</v>
      </c>
      <c r="D482" s="99">
        <f>'Cover Sheet'!$C$24</f>
        <v>0</v>
      </c>
      <c r="E482" s="78">
        <v>4</v>
      </c>
      <c r="F482" s="78">
        <f ca="1">$G482/'Cover Sheet'!$C$18</f>
        <v>0</v>
      </c>
      <c r="G482" s="4">
        <f ca="1">INDIRECT("'"&amp; $H$1 &amp; "'!" &amp; $L$1&amp;$H482)</f>
        <v>0</v>
      </c>
      <c r="H482" s="100">
        <v>15</v>
      </c>
    </row>
    <row r="483" spans="1:8" x14ac:dyDescent="0.2">
      <c r="A483" s="101" t="s">
        <v>92</v>
      </c>
      <c r="B483" s="98" t="s">
        <v>107</v>
      </c>
      <c r="C483" s="6">
        <f>'Cover Sheet'!$C$17</f>
        <v>0</v>
      </c>
      <c r="D483" s="99">
        <f>'Cover Sheet'!$C$24</f>
        <v>0</v>
      </c>
      <c r="E483" s="78">
        <v>4</v>
      </c>
      <c r="F483" s="78">
        <f ca="1">$G483/'Cover Sheet'!$C$18</f>
        <v>0</v>
      </c>
      <c r="G483" s="4">
        <f t="shared" ref="G483:G546" ca="1" si="9">INDIRECT("'"&amp; $H$1 &amp; "'!" &amp; $L$1&amp;$H483)</f>
        <v>0</v>
      </c>
      <c r="H483" s="100">
        <v>16</v>
      </c>
    </row>
    <row r="484" spans="1:8" x14ac:dyDescent="0.2">
      <c r="A484" s="101" t="s">
        <v>92</v>
      </c>
      <c r="B484" s="98" t="s">
        <v>108</v>
      </c>
      <c r="C484" s="6">
        <f>'Cover Sheet'!$C$17</f>
        <v>0</v>
      </c>
      <c r="D484" s="99">
        <f>'Cover Sheet'!$C$24</f>
        <v>0</v>
      </c>
      <c r="E484" s="78">
        <v>4</v>
      </c>
      <c r="F484" s="78">
        <f ca="1">$G484/'Cover Sheet'!$C$18</f>
        <v>0</v>
      </c>
      <c r="G484" s="4">
        <f t="shared" ca="1" si="9"/>
        <v>0</v>
      </c>
      <c r="H484" s="100">
        <v>17</v>
      </c>
    </row>
    <row r="485" spans="1:8" x14ac:dyDescent="0.2">
      <c r="A485" s="101" t="s">
        <v>92</v>
      </c>
      <c r="B485" s="98" t="s">
        <v>249</v>
      </c>
      <c r="C485" s="6">
        <f>'Cover Sheet'!$C$17</f>
        <v>0</v>
      </c>
      <c r="D485" s="99">
        <f>'Cover Sheet'!$C$24</f>
        <v>0</v>
      </c>
      <c r="E485" s="78">
        <v>4</v>
      </c>
      <c r="F485" s="78">
        <f ca="1">$G485/'Cover Sheet'!$C$18</f>
        <v>0</v>
      </c>
      <c r="G485" s="4">
        <f t="shared" ca="1" si="9"/>
        <v>0</v>
      </c>
      <c r="H485" s="100">
        <v>18</v>
      </c>
    </row>
    <row r="486" spans="1:8" x14ac:dyDescent="0.2">
      <c r="A486" s="101" t="s">
        <v>92</v>
      </c>
      <c r="B486" s="98" t="s">
        <v>250</v>
      </c>
      <c r="C486" s="6">
        <f>'Cover Sheet'!$C$17</f>
        <v>0</v>
      </c>
      <c r="D486" s="99">
        <f>'Cover Sheet'!$C$24</f>
        <v>0</v>
      </c>
      <c r="E486" s="78">
        <v>4</v>
      </c>
      <c r="F486" s="78">
        <f ca="1">$G486/'Cover Sheet'!$C$18</f>
        <v>0</v>
      </c>
      <c r="G486" s="4">
        <f t="shared" ca="1" si="9"/>
        <v>0</v>
      </c>
      <c r="H486" s="100">
        <v>19</v>
      </c>
    </row>
    <row r="487" spans="1:8" x14ac:dyDescent="0.2">
      <c r="A487" s="101" t="s">
        <v>92</v>
      </c>
      <c r="B487" s="98" t="s">
        <v>109</v>
      </c>
      <c r="C487" s="6">
        <f>'Cover Sheet'!$C$17</f>
        <v>0</v>
      </c>
      <c r="D487" s="99">
        <f>'Cover Sheet'!$C$24</f>
        <v>0</v>
      </c>
      <c r="E487" s="78">
        <v>4</v>
      </c>
      <c r="F487" s="78">
        <f ca="1">$G487/'Cover Sheet'!$C$18</f>
        <v>0</v>
      </c>
      <c r="G487" s="4">
        <f t="shared" ca="1" si="9"/>
        <v>0</v>
      </c>
      <c r="H487" s="100">
        <v>26</v>
      </c>
    </row>
    <row r="488" spans="1:8" x14ac:dyDescent="0.2">
      <c r="A488" s="101" t="s">
        <v>92</v>
      </c>
      <c r="B488" s="98" t="s">
        <v>110</v>
      </c>
      <c r="C488" s="6">
        <f>'Cover Sheet'!$C$17</f>
        <v>0</v>
      </c>
      <c r="D488" s="99">
        <f>'Cover Sheet'!$C$24</f>
        <v>0</v>
      </c>
      <c r="E488" s="78">
        <v>4</v>
      </c>
      <c r="F488" s="78">
        <f ca="1">$G488/'Cover Sheet'!$C$18</f>
        <v>0</v>
      </c>
      <c r="G488" s="4">
        <f t="shared" ca="1" si="9"/>
        <v>0</v>
      </c>
      <c r="H488" s="100">
        <v>27</v>
      </c>
    </row>
    <row r="489" spans="1:8" x14ac:dyDescent="0.2">
      <c r="A489" s="101" t="s">
        <v>92</v>
      </c>
      <c r="B489" s="98" t="s">
        <v>111</v>
      </c>
      <c r="C489" s="6">
        <f>'Cover Sheet'!$C$17</f>
        <v>0</v>
      </c>
      <c r="D489" s="99">
        <f>'Cover Sheet'!$C$24</f>
        <v>0</v>
      </c>
      <c r="E489" s="78">
        <v>4</v>
      </c>
      <c r="F489" s="78">
        <f ca="1">$G489/'Cover Sheet'!$C$18</f>
        <v>0</v>
      </c>
      <c r="G489" s="4">
        <f t="shared" ca="1" si="9"/>
        <v>0</v>
      </c>
      <c r="H489" s="100">
        <v>28</v>
      </c>
    </row>
    <row r="490" spans="1:8" x14ac:dyDescent="0.2">
      <c r="A490" s="101" t="s">
        <v>92</v>
      </c>
      <c r="B490" s="98" t="s">
        <v>251</v>
      </c>
      <c r="C490" s="6">
        <f>'Cover Sheet'!$C$17</f>
        <v>0</v>
      </c>
      <c r="D490" s="99">
        <f>'Cover Sheet'!$C$24</f>
        <v>0</v>
      </c>
      <c r="E490" s="78">
        <v>4</v>
      </c>
      <c r="F490" s="78">
        <f ca="1">$G490/'Cover Sheet'!$C$18</f>
        <v>0</v>
      </c>
      <c r="G490" s="4">
        <f t="shared" ca="1" si="9"/>
        <v>0</v>
      </c>
      <c r="H490" s="100">
        <v>29</v>
      </c>
    </row>
    <row r="491" spans="1:8" x14ac:dyDescent="0.2">
      <c r="A491" s="101" t="s">
        <v>92</v>
      </c>
      <c r="B491" s="98" t="s">
        <v>252</v>
      </c>
      <c r="C491" s="6">
        <f>'Cover Sheet'!$C$17</f>
        <v>0</v>
      </c>
      <c r="D491" s="99">
        <f>'Cover Sheet'!$C$24</f>
        <v>0</v>
      </c>
      <c r="E491" s="78">
        <v>4</v>
      </c>
      <c r="F491" s="78">
        <f ca="1">$G491/'Cover Sheet'!$C$18</f>
        <v>0</v>
      </c>
      <c r="G491" s="4">
        <f t="shared" ca="1" si="9"/>
        <v>0</v>
      </c>
      <c r="H491" s="100">
        <v>30</v>
      </c>
    </row>
    <row r="492" spans="1:8" x14ac:dyDescent="0.2">
      <c r="A492" s="101" t="s">
        <v>92</v>
      </c>
      <c r="B492" s="98" t="s">
        <v>112</v>
      </c>
      <c r="C492" s="6">
        <f>'Cover Sheet'!$C$17</f>
        <v>0</v>
      </c>
      <c r="D492" s="99">
        <f>'Cover Sheet'!$C$24</f>
        <v>0</v>
      </c>
      <c r="E492" s="78">
        <v>4</v>
      </c>
      <c r="F492" s="78">
        <f ca="1">$G492/'Cover Sheet'!$C$18</f>
        <v>0</v>
      </c>
      <c r="G492" s="4">
        <f t="shared" ca="1" si="9"/>
        <v>0</v>
      </c>
      <c r="H492" s="100">
        <v>37</v>
      </c>
    </row>
    <row r="493" spans="1:8" x14ac:dyDescent="0.2">
      <c r="A493" s="101" t="s">
        <v>92</v>
      </c>
      <c r="B493" s="98" t="s">
        <v>113</v>
      </c>
      <c r="C493" s="6">
        <f>'Cover Sheet'!$C$17</f>
        <v>0</v>
      </c>
      <c r="D493" s="99">
        <f>'Cover Sheet'!$C$24</f>
        <v>0</v>
      </c>
      <c r="E493" s="78">
        <v>4</v>
      </c>
      <c r="F493" s="78">
        <f ca="1">$G493/'Cover Sheet'!$C$18</f>
        <v>0</v>
      </c>
      <c r="G493" s="4">
        <f t="shared" ca="1" si="9"/>
        <v>0</v>
      </c>
      <c r="H493" s="100">
        <v>38</v>
      </c>
    </row>
    <row r="494" spans="1:8" x14ac:dyDescent="0.2">
      <c r="A494" s="101" t="s">
        <v>92</v>
      </c>
      <c r="B494" s="98" t="s">
        <v>114</v>
      </c>
      <c r="C494" s="6">
        <f>'Cover Sheet'!$C$17</f>
        <v>0</v>
      </c>
      <c r="D494" s="99">
        <f>'Cover Sheet'!$C$24</f>
        <v>0</v>
      </c>
      <c r="E494" s="78">
        <v>4</v>
      </c>
      <c r="F494" s="78">
        <f ca="1">$G494/'Cover Sheet'!$C$18</f>
        <v>0</v>
      </c>
      <c r="G494" s="4">
        <f t="shared" ca="1" si="9"/>
        <v>0</v>
      </c>
      <c r="H494" s="100">
        <v>39</v>
      </c>
    </row>
    <row r="495" spans="1:8" x14ac:dyDescent="0.2">
      <c r="A495" s="101" t="s">
        <v>92</v>
      </c>
      <c r="B495" s="98" t="s">
        <v>253</v>
      </c>
      <c r="C495" s="6">
        <f>'Cover Sheet'!$C$17</f>
        <v>0</v>
      </c>
      <c r="D495" s="99">
        <f>'Cover Sheet'!$C$24</f>
        <v>0</v>
      </c>
      <c r="E495" s="78">
        <v>4</v>
      </c>
      <c r="F495" s="78">
        <f ca="1">$G495/'Cover Sheet'!$C$18</f>
        <v>0</v>
      </c>
      <c r="G495" s="4">
        <f t="shared" ca="1" si="9"/>
        <v>0</v>
      </c>
      <c r="H495" s="100">
        <v>40</v>
      </c>
    </row>
    <row r="496" spans="1:8" x14ac:dyDescent="0.2">
      <c r="A496" s="101" t="s">
        <v>92</v>
      </c>
      <c r="B496" s="98" t="s">
        <v>254</v>
      </c>
      <c r="C496" s="6">
        <f>'Cover Sheet'!$C$17</f>
        <v>0</v>
      </c>
      <c r="D496" s="99">
        <f>'Cover Sheet'!$C$24</f>
        <v>0</v>
      </c>
      <c r="E496" s="78">
        <v>4</v>
      </c>
      <c r="F496" s="78">
        <f ca="1">$G496/'Cover Sheet'!$C$18</f>
        <v>0</v>
      </c>
      <c r="G496" s="4">
        <f t="shared" ca="1" si="9"/>
        <v>0</v>
      </c>
      <c r="H496" s="100">
        <v>41</v>
      </c>
    </row>
    <row r="497" spans="1:8" x14ac:dyDescent="0.2">
      <c r="A497" s="101" t="s">
        <v>92</v>
      </c>
      <c r="B497" s="98" t="s">
        <v>306</v>
      </c>
      <c r="C497" s="6">
        <f>'Cover Sheet'!$C$17</f>
        <v>0</v>
      </c>
      <c r="D497" s="99">
        <f>'Cover Sheet'!$C$24</f>
        <v>0</v>
      </c>
      <c r="E497" s="78">
        <v>4</v>
      </c>
      <c r="F497" s="78">
        <f ca="1">$G497/'Cover Sheet'!$C$18</f>
        <v>0</v>
      </c>
      <c r="G497" s="4">
        <f t="shared" ca="1" si="9"/>
        <v>0</v>
      </c>
      <c r="H497" s="100">
        <v>48</v>
      </c>
    </row>
    <row r="498" spans="1:8" x14ac:dyDescent="0.2">
      <c r="A498" s="101" t="s">
        <v>92</v>
      </c>
      <c r="B498" s="98" t="s">
        <v>307</v>
      </c>
      <c r="C498" s="6">
        <f>'Cover Sheet'!$C$17</f>
        <v>0</v>
      </c>
      <c r="D498" s="99">
        <f>'Cover Sheet'!$C$24</f>
        <v>0</v>
      </c>
      <c r="E498" s="78">
        <v>4</v>
      </c>
      <c r="F498" s="78">
        <f ca="1">$G498/'Cover Sheet'!$C$18</f>
        <v>0</v>
      </c>
      <c r="G498" s="4">
        <f t="shared" ca="1" si="9"/>
        <v>0</v>
      </c>
      <c r="H498" s="100">
        <v>49</v>
      </c>
    </row>
    <row r="499" spans="1:8" x14ac:dyDescent="0.2">
      <c r="A499" s="101" t="s">
        <v>92</v>
      </c>
      <c r="B499" s="98" t="s">
        <v>308</v>
      </c>
      <c r="C499" s="6">
        <f>'Cover Sheet'!$C$17</f>
        <v>0</v>
      </c>
      <c r="D499" s="99">
        <f>'Cover Sheet'!$C$24</f>
        <v>0</v>
      </c>
      <c r="E499" s="78">
        <v>4</v>
      </c>
      <c r="F499" s="78">
        <f ca="1">$G499/'Cover Sheet'!$C$18</f>
        <v>0</v>
      </c>
      <c r="G499" s="4">
        <f t="shared" ca="1" si="9"/>
        <v>0</v>
      </c>
      <c r="H499" s="100">
        <v>50</v>
      </c>
    </row>
    <row r="500" spans="1:8" x14ac:dyDescent="0.2">
      <c r="A500" s="101" t="s">
        <v>92</v>
      </c>
      <c r="B500" s="98" t="s">
        <v>309</v>
      </c>
      <c r="C500" s="6">
        <f>'Cover Sheet'!$C$17</f>
        <v>0</v>
      </c>
      <c r="D500" s="99">
        <f>'Cover Sheet'!$C$24</f>
        <v>0</v>
      </c>
      <c r="E500" s="78">
        <v>4</v>
      </c>
      <c r="F500" s="78">
        <f ca="1">$G500/'Cover Sheet'!$C$18</f>
        <v>0</v>
      </c>
      <c r="G500" s="4">
        <f t="shared" ca="1" si="9"/>
        <v>0</v>
      </c>
      <c r="H500" s="100">
        <v>51</v>
      </c>
    </row>
    <row r="501" spans="1:8" x14ac:dyDescent="0.2">
      <c r="A501" s="101" t="s">
        <v>92</v>
      </c>
      <c r="B501" s="98" t="s">
        <v>310</v>
      </c>
      <c r="C501" s="6">
        <f>'Cover Sheet'!$C$17</f>
        <v>0</v>
      </c>
      <c r="D501" s="99">
        <f>'Cover Sheet'!$C$24</f>
        <v>0</v>
      </c>
      <c r="E501" s="78">
        <v>4</v>
      </c>
      <c r="F501" s="78">
        <f ca="1">$G501/'Cover Sheet'!$C$18</f>
        <v>0</v>
      </c>
      <c r="G501" s="4">
        <f t="shared" ca="1" si="9"/>
        <v>0</v>
      </c>
      <c r="H501" s="100">
        <v>52</v>
      </c>
    </row>
    <row r="502" spans="1:8" x14ac:dyDescent="0.2">
      <c r="A502" s="101" t="s">
        <v>92</v>
      </c>
      <c r="B502" s="98" t="s">
        <v>115</v>
      </c>
      <c r="C502" s="6">
        <f>'Cover Sheet'!$C$17</f>
        <v>0</v>
      </c>
      <c r="D502" s="99">
        <f>'Cover Sheet'!$C$24</f>
        <v>0</v>
      </c>
      <c r="E502" s="78">
        <v>4</v>
      </c>
      <c r="F502" s="78">
        <f ca="1">$G502/'Cover Sheet'!$C$18</f>
        <v>0</v>
      </c>
      <c r="G502" s="4">
        <f t="shared" ca="1" si="9"/>
        <v>0</v>
      </c>
      <c r="H502" s="100">
        <v>59</v>
      </c>
    </row>
    <row r="503" spans="1:8" x14ac:dyDescent="0.2">
      <c r="A503" s="101" t="s">
        <v>92</v>
      </c>
      <c r="B503" s="98" t="s">
        <v>116</v>
      </c>
      <c r="C503" s="6">
        <f>'Cover Sheet'!$C$17</f>
        <v>0</v>
      </c>
      <c r="D503" s="99">
        <f>'Cover Sheet'!$C$24</f>
        <v>0</v>
      </c>
      <c r="E503" s="78">
        <v>4</v>
      </c>
      <c r="F503" s="78">
        <f ca="1">$G503/'Cover Sheet'!$C$18</f>
        <v>0</v>
      </c>
      <c r="G503" s="4">
        <f t="shared" ca="1" si="9"/>
        <v>0</v>
      </c>
      <c r="H503" s="100">
        <v>60</v>
      </c>
    </row>
    <row r="504" spans="1:8" x14ac:dyDescent="0.2">
      <c r="A504" s="101" t="s">
        <v>92</v>
      </c>
      <c r="B504" s="98" t="s">
        <v>117</v>
      </c>
      <c r="C504" s="6">
        <f>'Cover Sheet'!$C$17</f>
        <v>0</v>
      </c>
      <c r="D504" s="99">
        <f>'Cover Sheet'!$C$24</f>
        <v>0</v>
      </c>
      <c r="E504" s="78">
        <v>4</v>
      </c>
      <c r="F504" s="78">
        <f ca="1">$G504/'Cover Sheet'!$C$18</f>
        <v>0</v>
      </c>
      <c r="G504" s="4">
        <f t="shared" ca="1" si="9"/>
        <v>0</v>
      </c>
      <c r="H504" s="100">
        <v>61</v>
      </c>
    </row>
    <row r="505" spans="1:8" x14ac:dyDescent="0.2">
      <c r="A505" s="101" t="s">
        <v>92</v>
      </c>
      <c r="B505" s="98" t="s">
        <v>234</v>
      </c>
      <c r="C505" s="6">
        <f>'Cover Sheet'!$C$17</f>
        <v>0</v>
      </c>
      <c r="D505" s="99">
        <f>'Cover Sheet'!$C$24</f>
        <v>0</v>
      </c>
      <c r="E505" s="78">
        <v>4</v>
      </c>
      <c r="F505" s="78">
        <f ca="1">$G505/'Cover Sheet'!$C$18</f>
        <v>0</v>
      </c>
      <c r="G505" s="4">
        <f t="shared" ca="1" si="9"/>
        <v>0</v>
      </c>
      <c r="H505" s="100">
        <v>62</v>
      </c>
    </row>
    <row r="506" spans="1:8" x14ac:dyDescent="0.2">
      <c r="A506" s="101" t="s">
        <v>92</v>
      </c>
      <c r="B506" s="98" t="s">
        <v>235</v>
      </c>
      <c r="C506" s="6">
        <f>'Cover Sheet'!$C$17</f>
        <v>0</v>
      </c>
      <c r="D506" s="99">
        <f>'Cover Sheet'!$C$24</f>
        <v>0</v>
      </c>
      <c r="E506" s="78">
        <v>4</v>
      </c>
      <c r="F506" s="78">
        <f ca="1">$G506/'Cover Sheet'!$C$18</f>
        <v>0</v>
      </c>
      <c r="G506" s="4">
        <f t="shared" ca="1" si="9"/>
        <v>0</v>
      </c>
      <c r="H506" s="100">
        <v>63</v>
      </c>
    </row>
    <row r="507" spans="1:8" x14ac:dyDescent="0.2">
      <c r="A507" s="101" t="s">
        <v>92</v>
      </c>
      <c r="B507" s="98" t="s">
        <v>118</v>
      </c>
      <c r="C507" s="6">
        <f>'Cover Sheet'!$C$17</f>
        <v>0</v>
      </c>
      <c r="D507" s="99">
        <f>'Cover Sheet'!$C$24</f>
        <v>0</v>
      </c>
      <c r="E507" s="78">
        <v>4</v>
      </c>
      <c r="F507" s="78">
        <f ca="1">$G507/'Cover Sheet'!$C$18</f>
        <v>0</v>
      </c>
      <c r="G507" s="4">
        <f t="shared" ca="1" si="9"/>
        <v>0</v>
      </c>
      <c r="H507" s="100">
        <v>70</v>
      </c>
    </row>
    <row r="508" spans="1:8" x14ac:dyDescent="0.2">
      <c r="A508" s="101" t="s">
        <v>92</v>
      </c>
      <c r="B508" s="98" t="s">
        <v>119</v>
      </c>
      <c r="C508" s="6">
        <f>'Cover Sheet'!$C$17</f>
        <v>0</v>
      </c>
      <c r="D508" s="99">
        <f>'Cover Sheet'!$C$24</f>
        <v>0</v>
      </c>
      <c r="E508" s="78">
        <v>4</v>
      </c>
      <c r="F508" s="78">
        <f ca="1">$G508/'Cover Sheet'!$C$18</f>
        <v>0</v>
      </c>
      <c r="G508" s="4">
        <f t="shared" ca="1" si="9"/>
        <v>0</v>
      </c>
      <c r="H508" s="100">
        <v>71</v>
      </c>
    </row>
    <row r="509" spans="1:8" x14ac:dyDescent="0.2">
      <c r="A509" s="101" t="s">
        <v>92</v>
      </c>
      <c r="B509" s="98" t="s">
        <v>120</v>
      </c>
      <c r="C509" s="6">
        <f>'Cover Sheet'!$C$17</f>
        <v>0</v>
      </c>
      <c r="D509" s="99">
        <f>'Cover Sheet'!$C$24</f>
        <v>0</v>
      </c>
      <c r="E509" s="78">
        <v>4</v>
      </c>
      <c r="F509" s="78">
        <f ca="1">$G509/'Cover Sheet'!$C$18</f>
        <v>0</v>
      </c>
      <c r="G509" s="4">
        <f t="shared" ca="1" si="9"/>
        <v>0</v>
      </c>
      <c r="H509" s="100">
        <v>72</v>
      </c>
    </row>
    <row r="510" spans="1:8" x14ac:dyDescent="0.2">
      <c r="A510" s="101" t="s">
        <v>92</v>
      </c>
      <c r="B510" s="98" t="s">
        <v>236</v>
      </c>
      <c r="C510" s="6">
        <f>'Cover Sheet'!$C$17</f>
        <v>0</v>
      </c>
      <c r="D510" s="99">
        <f>'Cover Sheet'!$C$24</f>
        <v>0</v>
      </c>
      <c r="E510" s="78">
        <v>4</v>
      </c>
      <c r="F510" s="78">
        <f ca="1">$G510/'Cover Sheet'!$C$18</f>
        <v>0</v>
      </c>
      <c r="G510" s="4">
        <f t="shared" ca="1" si="9"/>
        <v>0</v>
      </c>
      <c r="H510" s="100">
        <v>73</v>
      </c>
    </row>
    <row r="511" spans="1:8" x14ac:dyDescent="0.2">
      <c r="A511" s="101" t="s">
        <v>92</v>
      </c>
      <c r="B511" s="98" t="s">
        <v>237</v>
      </c>
      <c r="C511" s="6">
        <f>'Cover Sheet'!$C$17</f>
        <v>0</v>
      </c>
      <c r="D511" s="99">
        <f>'Cover Sheet'!$C$24</f>
        <v>0</v>
      </c>
      <c r="E511" s="78">
        <v>4</v>
      </c>
      <c r="F511" s="78">
        <f ca="1">$G511/'Cover Sheet'!$C$18</f>
        <v>0</v>
      </c>
      <c r="G511" s="4">
        <f t="shared" ca="1" si="9"/>
        <v>0</v>
      </c>
      <c r="H511" s="100">
        <v>74</v>
      </c>
    </row>
    <row r="512" spans="1:8" x14ac:dyDescent="0.2">
      <c r="A512" s="101" t="s">
        <v>92</v>
      </c>
      <c r="B512" s="98" t="s">
        <v>121</v>
      </c>
      <c r="C512" s="6">
        <f>'Cover Sheet'!$C$17</f>
        <v>0</v>
      </c>
      <c r="D512" s="99">
        <f>'Cover Sheet'!$C$24</f>
        <v>0</v>
      </c>
      <c r="E512" s="78">
        <v>4</v>
      </c>
      <c r="F512" s="78">
        <f ca="1">$G512/'Cover Sheet'!$C$18</f>
        <v>0</v>
      </c>
      <c r="G512" s="4">
        <f t="shared" ca="1" si="9"/>
        <v>0</v>
      </c>
      <c r="H512" s="100">
        <v>81</v>
      </c>
    </row>
    <row r="513" spans="1:8" x14ac:dyDescent="0.2">
      <c r="A513" s="101" t="s">
        <v>92</v>
      </c>
      <c r="B513" s="98" t="s">
        <v>122</v>
      </c>
      <c r="C513" s="6">
        <f>'Cover Sheet'!$C$17</f>
        <v>0</v>
      </c>
      <c r="D513" s="99">
        <f>'Cover Sheet'!$C$24</f>
        <v>0</v>
      </c>
      <c r="E513" s="78">
        <v>4</v>
      </c>
      <c r="F513" s="78">
        <f ca="1">$G513/'Cover Sheet'!$C$18</f>
        <v>0</v>
      </c>
      <c r="G513" s="4">
        <f t="shared" ca="1" si="9"/>
        <v>0</v>
      </c>
      <c r="H513" s="100">
        <v>82</v>
      </c>
    </row>
    <row r="514" spans="1:8" x14ac:dyDescent="0.2">
      <c r="A514" s="101" t="s">
        <v>92</v>
      </c>
      <c r="B514" s="98" t="s">
        <v>123</v>
      </c>
      <c r="C514" s="6">
        <f>'Cover Sheet'!$C$17</f>
        <v>0</v>
      </c>
      <c r="D514" s="99">
        <f>'Cover Sheet'!$C$24</f>
        <v>0</v>
      </c>
      <c r="E514" s="78">
        <v>4</v>
      </c>
      <c r="F514" s="78">
        <f ca="1">$G514/'Cover Sheet'!$C$18</f>
        <v>0</v>
      </c>
      <c r="G514" s="4">
        <f t="shared" ca="1" si="9"/>
        <v>0</v>
      </c>
      <c r="H514" s="100">
        <v>83</v>
      </c>
    </row>
    <row r="515" spans="1:8" x14ac:dyDescent="0.2">
      <c r="A515" s="101" t="s">
        <v>92</v>
      </c>
      <c r="B515" s="98" t="s">
        <v>255</v>
      </c>
      <c r="C515" s="6">
        <f>'Cover Sheet'!$C$17</f>
        <v>0</v>
      </c>
      <c r="D515" s="99">
        <f>'Cover Sheet'!$C$24</f>
        <v>0</v>
      </c>
      <c r="E515" s="78">
        <v>4</v>
      </c>
      <c r="F515" s="78">
        <f ca="1">$G515/'Cover Sheet'!$C$18</f>
        <v>0</v>
      </c>
      <c r="G515" s="4">
        <f t="shared" ca="1" si="9"/>
        <v>0</v>
      </c>
      <c r="H515" s="100">
        <v>84</v>
      </c>
    </row>
    <row r="516" spans="1:8" x14ac:dyDescent="0.2">
      <c r="A516" s="101" t="s">
        <v>92</v>
      </c>
      <c r="B516" s="98" t="s">
        <v>256</v>
      </c>
      <c r="C516" s="6">
        <f>'Cover Sheet'!$C$17</f>
        <v>0</v>
      </c>
      <c r="D516" s="99">
        <f>'Cover Sheet'!$C$24</f>
        <v>0</v>
      </c>
      <c r="E516" s="78">
        <v>4</v>
      </c>
      <c r="F516" s="78">
        <f ca="1">$G516/'Cover Sheet'!$C$18</f>
        <v>0</v>
      </c>
      <c r="G516" s="4">
        <f t="shared" ca="1" si="9"/>
        <v>0</v>
      </c>
      <c r="H516" s="100">
        <v>85</v>
      </c>
    </row>
    <row r="517" spans="1:8" x14ac:dyDescent="0.2">
      <c r="A517" s="101" t="s">
        <v>92</v>
      </c>
      <c r="B517" s="98" t="s">
        <v>124</v>
      </c>
      <c r="C517" s="6">
        <f>'Cover Sheet'!$C$17</f>
        <v>0</v>
      </c>
      <c r="D517" s="99">
        <f>'Cover Sheet'!$C$24</f>
        <v>0</v>
      </c>
      <c r="E517" s="78">
        <v>4</v>
      </c>
      <c r="F517" s="78">
        <f ca="1">$G517/'Cover Sheet'!$C$18</f>
        <v>0</v>
      </c>
      <c r="G517" s="4">
        <f t="shared" ca="1" si="9"/>
        <v>0</v>
      </c>
      <c r="H517" s="100">
        <v>92</v>
      </c>
    </row>
    <row r="518" spans="1:8" x14ac:dyDescent="0.2">
      <c r="A518" s="101" t="s">
        <v>92</v>
      </c>
      <c r="B518" s="98" t="s">
        <v>125</v>
      </c>
      <c r="C518" s="6">
        <f>'Cover Sheet'!$C$17</f>
        <v>0</v>
      </c>
      <c r="D518" s="99">
        <f>'Cover Sheet'!$C$24</f>
        <v>0</v>
      </c>
      <c r="E518" s="78">
        <v>4</v>
      </c>
      <c r="F518" s="78">
        <f ca="1">$G518/'Cover Sheet'!$C$18</f>
        <v>0</v>
      </c>
      <c r="G518" s="4">
        <f t="shared" ca="1" si="9"/>
        <v>0</v>
      </c>
      <c r="H518" s="100">
        <v>93</v>
      </c>
    </row>
    <row r="519" spans="1:8" x14ac:dyDescent="0.2">
      <c r="A519" s="101" t="s">
        <v>92</v>
      </c>
      <c r="B519" s="98" t="s">
        <v>126</v>
      </c>
      <c r="C519" s="6">
        <f>'Cover Sheet'!$C$17</f>
        <v>0</v>
      </c>
      <c r="D519" s="99">
        <f>'Cover Sheet'!$C$24</f>
        <v>0</v>
      </c>
      <c r="E519" s="78">
        <v>4</v>
      </c>
      <c r="F519" s="78">
        <f ca="1">$G519/'Cover Sheet'!$C$18</f>
        <v>0</v>
      </c>
      <c r="G519" s="4">
        <f t="shared" ca="1" si="9"/>
        <v>0</v>
      </c>
      <c r="H519" s="100">
        <v>94</v>
      </c>
    </row>
    <row r="520" spans="1:8" x14ac:dyDescent="0.2">
      <c r="A520" s="101" t="s">
        <v>92</v>
      </c>
      <c r="B520" s="98" t="s">
        <v>257</v>
      </c>
      <c r="C520" s="6">
        <f>'Cover Sheet'!$C$17</f>
        <v>0</v>
      </c>
      <c r="D520" s="99">
        <f>'Cover Sheet'!$C$24</f>
        <v>0</v>
      </c>
      <c r="E520" s="78">
        <v>4</v>
      </c>
      <c r="F520" s="78">
        <f ca="1">$G520/'Cover Sheet'!$C$18</f>
        <v>0</v>
      </c>
      <c r="G520" s="4">
        <f t="shared" ca="1" si="9"/>
        <v>0</v>
      </c>
      <c r="H520" s="100">
        <v>95</v>
      </c>
    </row>
    <row r="521" spans="1:8" x14ac:dyDescent="0.2">
      <c r="A521" s="101" t="s">
        <v>92</v>
      </c>
      <c r="B521" s="98" t="s">
        <v>258</v>
      </c>
      <c r="C521" s="6">
        <f>'Cover Sheet'!$C$17</f>
        <v>0</v>
      </c>
      <c r="D521" s="99">
        <f>'Cover Sheet'!$C$24</f>
        <v>0</v>
      </c>
      <c r="E521" s="78">
        <v>4</v>
      </c>
      <c r="F521" s="78">
        <f ca="1">$G521/'Cover Sheet'!$C$18</f>
        <v>0</v>
      </c>
      <c r="G521" s="4">
        <f t="shared" ca="1" si="9"/>
        <v>0</v>
      </c>
      <c r="H521" s="100">
        <v>96</v>
      </c>
    </row>
    <row r="522" spans="1:8" x14ac:dyDescent="0.2">
      <c r="A522" s="101" t="s">
        <v>92</v>
      </c>
      <c r="B522" s="98" t="s">
        <v>127</v>
      </c>
      <c r="C522" s="6">
        <f>'Cover Sheet'!$C$17</f>
        <v>0</v>
      </c>
      <c r="D522" s="99">
        <f>'Cover Sheet'!$C$24</f>
        <v>0</v>
      </c>
      <c r="E522" s="78">
        <v>4</v>
      </c>
      <c r="F522" s="78">
        <f ca="1">$G522/'Cover Sheet'!$C$18</f>
        <v>0</v>
      </c>
      <c r="G522" s="4">
        <f t="shared" ca="1" si="9"/>
        <v>0</v>
      </c>
      <c r="H522" s="100">
        <v>103</v>
      </c>
    </row>
    <row r="523" spans="1:8" x14ac:dyDescent="0.2">
      <c r="A523" s="101" t="s">
        <v>92</v>
      </c>
      <c r="B523" s="98" t="s">
        <v>128</v>
      </c>
      <c r="C523" s="6">
        <f>'Cover Sheet'!$C$17</f>
        <v>0</v>
      </c>
      <c r="D523" s="99">
        <f>'Cover Sheet'!$C$24</f>
        <v>0</v>
      </c>
      <c r="E523" s="78">
        <v>4</v>
      </c>
      <c r="F523" s="78">
        <f ca="1">$G523/'Cover Sheet'!$C$18</f>
        <v>0</v>
      </c>
      <c r="G523" s="4">
        <f t="shared" ca="1" si="9"/>
        <v>0</v>
      </c>
      <c r="H523" s="100">
        <v>104</v>
      </c>
    </row>
    <row r="524" spans="1:8" x14ac:dyDescent="0.2">
      <c r="A524" s="101" t="s">
        <v>92</v>
      </c>
      <c r="B524" s="98" t="s">
        <v>129</v>
      </c>
      <c r="C524" s="6">
        <f>'Cover Sheet'!$C$17</f>
        <v>0</v>
      </c>
      <c r="D524" s="99">
        <f>'Cover Sheet'!$C$24</f>
        <v>0</v>
      </c>
      <c r="E524" s="78">
        <v>4</v>
      </c>
      <c r="F524" s="78">
        <f ca="1">$G524/'Cover Sheet'!$C$18</f>
        <v>0</v>
      </c>
      <c r="G524" s="4">
        <f t="shared" ca="1" si="9"/>
        <v>0</v>
      </c>
      <c r="H524" s="100">
        <v>105</v>
      </c>
    </row>
    <row r="525" spans="1:8" x14ac:dyDescent="0.2">
      <c r="A525" s="101" t="s">
        <v>92</v>
      </c>
      <c r="B525" s="98" t="s">
        <v>259</v>
      </c>
      <c r="C525" s="6">
        <f>'Cover Sheet'!$C$17</f>
        <v>0</v>
      </c>
      <c r="D525" s="99">
        <f>'Cover Sheet'!$C$24</f>
        <v>0</v>
      </c>
      <c r="E525" s="78">
        <v>4</v>
      </c>
      <c r="F525" s="78">
        <f ca="1">$G525/'Cover Sheet'!$C$18</f>
        <v>0</v>
      </c>
      <c r="G525" s="4">
        <f t="shared" ca="1" si="9"/>
        <v>0</v>
      </c>
      <c r="H525" s="100">
        <v>106</v>
      </c>
    </row>
    <row r="526" spans="1:8" x14ac:dyDescent="0.2">
      <c r="A526" s="101" t="s">
        <v>92</v>
      </c>
      <c r="B526" s="98" t="s">
        <v>260</v>
      </c>
      <c r="C526" s="6">
        <f>'Cover Sheet'!$C$17</f>
        <v>0</v>
      </c>
      <c r="D526" s="99">
        <f>'Cover Sheet'!$C$24</f>
        <v>0</v>
      </c>
      <c r="E526" s="78">
        <v>4</v>
      </c>
      <c r="F526" s="78">
        <f ca="1">$G526/'Cover Sheet'!$C$18</f>
        <v>0</v>
      </c>
      <c r="G526" s="4">
        <f t="shared" ca="1" si="9"/>
        <v>0</v>
      </c>
      <c r="H526" s="100">
        <v>107</v>
      </c>
    </row>
    <row r="527" spans="1:8" x14ac:dyDescent="0.2">
      <c r="A527" s="101" t="s">
        <v>92</v>
      </c>
      <c r="B527" s="98" t="s">
        <v>130</v>
      </c>
      <c r="C527" s="6">
        <f>'Cover Sheet'!$C$17</f>
        <v>0</v>
      </c>
      <c r="D527" s="99">
        <f>'Cover Sheet'!$C$24</f>
        <v>0</v>
      </c>
      <c r="E527" s="78">
        <v>4</v>
      </c>
      <c r="F527" s="78">
        <f ca="1">$G527/'Cover Sheet'!$C$18</f>
        <v>0</v>
      </c>
      <c r="G527" s="4">
        <f t="shared" ca="1" si="9"/>
        <v>0</v>
      </c>
      <c r="H527" s="100">
        <v>114</v>
      </c>
    </row>
    <row r="528" spans="1:8" x14ac:dyDescent="0.2">
      <c r="A528" s="101" t="s">
        <v>92</v>
      </c>
      <c r="B528" s="98" t="s">
        <v>131</v>
      </c>
      <c r="C528" s="6">
        <f>'Cover Sheet'!$C$17</f>
        <v>0</v>
      </c>
      <c r="D528" s="99">
        <f>'Cover Sheet'!$C$24</f>
        <v>0</v>
      </c>
      <c r="E528" s="78">
        <v>4</v>
      </c>
      <c r="F528" s="78">
        <f ca="1">$G528/'Cover Sheet'!$C$18</f>
        <v>0</v>
      </c>
      <c r="G528" s="4">
        <f t="shared" ca="1" si="9"/>
        <v>0</v>
      </c>
      <c r="H528" s="100">
        <v>115</v>
      </c>
    </row>
    <row r="529" spans="1:8" x14ac:dyDescent="0.2">
      <c r="A529" s="101" t="s">
        <v>92</v>
      </c>
      <c r="B529" s="98" t="s">
        <v>132</v>
      </c>
      <c r="C529" s="6">
        <f>'Cover Sheet'!$C$17</f>
        <v>0</v>
      </c>
      <c r="D529" s="99">
        <f>'Cover Sheet'!$C$24</f>
        <v>0</v>
      </c>
      <c r="E529" s="78">
        <v>4</v>
      </c>
      <c r="F529" s="78">
        <f ca="1">$G529/'Cover Sheet'!$C$18</f>
        <v>0</v>
      </c>
      <c r="G529" s="4">
        <f t="shared" ca="1" si="9"/>
        <v>0</v>
      </c>
      <c r="H529" s="100">
        <v>116</v>
      </c>
    </row>
    <row r="530" spans="1:8" x14ac:dyDescent="0.2">
      <c r="A530" s="101" t="s">
        <v>92</v>
      </c>
      <c r="B530" s="98" t="s">
        <v>261</v>
      </c>
      <c r="C530" s="6">
        <f>'Cover Sheet'!$C$17</f>
        <v>0</v>
      </c>
      <c r="D530" s="99">
        <f>'Cover Sheet'!$C$24</f>
        <v>0</v>
      </c>
      <c r="E530" s="78">
        <v>4</v>
      </c>
      <c r="F530" s="78">
        <f ca="1">$G530/'Cover Sheet'!$C$18</f>
        <v>0</v>
      </c>
      <c r="G530" s="4">
        <f t="shared" ca="1" si="9"/>
        <v>0</v>
      </c>
      <c r="H530" s="100">
        <v>117</v>
      </c>
    </row>
    <row r="531" spans="1:8" x14ac:dyDescent="0.2">
      <c r="A531" s="101" t="s">
        <v>92</v>
      </c>
      <c r="B531" s="98" t="s">
        <v>262</v>
      </c>
      <c r="C531" s="6">
        <f>'Cover Sheet'!$C$17</f>
        <v>0</v>
      </c>
      <c r="D531" s="99">
        <f>'Cover Sheet'!$C$24</f>
        <v>0</v>
      </c>
      <c r="E531" s="78">
        <v>4</v>
      </c>
      <c r="F531" s="78">
        <f ca="1">$G531/'Cover Sheet'!$C$18</f>
        <v>0</v>
      </c>
      <c r="G531" s="4">
        <f t="shared" ca="1" si="9"/>
        <v>0</v>
      </c>
      <c r="H531" s="100">
        <v>118</v>
      </c>
    </row>
    <row r="532" spans="1:8" x14ac:dyDescent="0.2">
      <c r="A532" s="101" t="s">
        <v>92</v>
      </c>
      <c r="B532" s="98" t="s">
        <v>133</v>
      </c>
      <c r="C532" s="6">
        <f>'Cover Sheet'!$C$17</f>
        <v>0</v>
      </c>
      <c r="D532" s="99">
        <f>'Cover Sheet'!$C$24</f>
        <v>0</v>
      </c>
      <c r="E532" s="78">
        <v>4</v>
      </c>
      <c r="F532" s="78">
        <f ca="1">$G532/'Cover Sheet'!$C$18</f>
        <v>0</v>
      </c>
      <c r="G532" s="4">
        <f t="shared" ca="1" si="9"/>
        <v>0</v>
      </c>
      <c r="H532" s="100">
        <v>125</v>
      </c>
    </row>
    <row r="533" spans="1:8" x14ac:dyDescent="0.2">
      <c r="A533" s="101" t="s">
        <v>92</v>
      </c>
      <c r="B533" s="98" t="s">
        <v>134</v>
      </c>
      <c r="C533" s="6">
        <f>'Cover Sheet'!$C$17</f>
        <v>0</v>
      </c>
      <c r="D533" s="99">
        <f>'Cover Sheet'!$C$24</f>
        <v>0</v>
      </c>
      <c r="E533" s="78">
        <v>4</v>
      </c>
      <c r="F533" s="78">
        <f ca="1">$G533/'Cover Sheet'!$C$18</f>
        <v>0</v>
      </c>
      <c r="G533" s="4">
        <f t="shared" ca="1" si="9"/>
        <v>0</v>
      </c>
      <c r="H533" s="100">
        <v>126</v>
      </c>
    </row>
    <row r="534" spans="1:8" x14ac:dyDescent="0.2">
      <c r="A534" s="101" t="s">
        <v>92</v>
      </c>
      <c r="B534" s="98" t="s">
        <v>135</v>
      </c>
      <c r="C534" s="6">
        <f>'Cover Sheet'!$C$17</f>
        <v>0</v>
      </c>
      <c r="D534" s="99">
        <f>'Cover Sheet'!$C$24</f>
        <v>0</v>
      </c>
      <c r="E534" s="78">
        <v>4</v>
      </c>
      <c r="F534" s="78">
        <f ca="1">$G534/'Cover Sheet'!$C$18</f>
        <v>0</v>
      </c>
      <c r="G534" s="4">
        <f t="shared" ca="1" si="9"/>
        <v>0</v>
      </c>
      <c r="H534" s="100">
        <v>127</v>
      </c>
    </row>
    <row r="535" spans="1:8" x14ac:dyDescent="0.2">
      <c r="A535" s="101" t="s">
        <v>92</v>
      </c>
      <c r="B535" s="98" t="s">
        <v>263</v>
      </c>
      <c r="C535" s="6">
        <f>'Cover Sheet'!$C$17</f>
        <v>0</v>
      </c>
      <c r="D535" s="99">
        <f>'Cover Sheet'!$C$24</f>
        <v>0</v>
      </c>
      <c r="E535" s="78">
        <v>4</v>
      </c>
      <c r="F535" s="78">
        <f ca="1">$G535/'Cover Sheet'!$C$18</f>
        <v>0</v>
      </c>
      <c r="G535" s="4">
        <f t="shared" ca="1" si="9"/>
        <v>0</v>
      </c>
      <c r="H535" s="100">
        <v>128</v>
      </c>
    </row>
    <row r="536" spans="1:8" x14ac:dyDescent="0.2">
      <c r="A536" s="101" t="s">
        <v>92</v>
      </c>
      <c r="B536" s="98" t="s">
        <v>264</v>
      </c>
      <c r="C536" s="6">
        <f>'Cover Sheet'!$C$17</f>
        <v>0</v>
      </c>
      <c r="D536" s="99">
        <f>'Cover Sheet'!$C$24</f>
        <v>0</v>
      </c>
      <c r="E536" s="78">
        <v>4</v>
      </c>
      <c r="F536" s="78">
        <f ca="1">$G536/'Cover Sheet'!$C$18</f>
        <v>0</v>
      </c>
      <c r="G536" s="4">
        <f t="shared" ca="1" si="9"/>
        <v>0</v>
      </c>
      <c r="H536" s="100">
        <v>129</v>
      </c>
    </row>
    <row r="537" spans="1:8" x14ac:dyDescent="0.2">
      <c r="A537" s="101" t="s">
        <v>92</v>
      </c>
      <c r="B537" s="98" t="s">
        <v>136</v>
      </c>
      <c r="C537" s="6">
        <f>'Cover Sheet'!$C$17</f>
        <v>0</v>
      </c>
      <c r="D537" s="99">
        <f>'Cover Sheet'!$C$24</f>
        <v>0</v>
      </c>
      <c r="E537" s="78">
        <v>4</v>
      </c>
      <c r="F537" s="78">
        <f ca="1">$G537/'Cover Sheet'!$C$18</f>
        <v>0</v>
      </c>
      <c r="G537" s="4">
        <f t="shared" ca="1" si="9"/>
        <v>0</v>
      </c>
      <c r="H537" s="100">
        <v>136</v>
      </c>
    </row>
    <row r="538" spans="1:8" x14ac:dyDescent="0.2">
      <c r="A538" s="101" t="s">
        <v>92</v>
      </c>
      <c r="B538" s="98" t="s">
        <v>137</v>
      </c>
      <c r="C538" s="6">
        <f>'Cover Sheet'!$C$17</f>
        <v>0</v>
      </c>
      <c r="D538" s="99">
        <f>'Cover Sheet'!$C$24</f>
        <v>0</v>
      </c>
      <c r="E538" s="78">
        <v>4</v>
      </c>
      <c r="F538" s="78">
        <f ca="1">$G538/'Cover Sheet'!$C$18</f>
        <v>0</v>
      </c>
      <c r="G538" s="4">
        <f t="shared" ca="1" si="9"/>
        <v>0</v>
      </c>
      <c r="H538" s="100">
        <v>137</v>
      </c>
    </row>
    <row r="539" spans="1:8" x14ac:dyDescent="0.2">
      <c r="A539" s="101" t="s">
        <v>92</v>
      </c>
      <c r="B539" s="98" t="s">
        <v>138</v>
      </c>
      <c r="C539" s="6">
        <f>'Cover Sheet'!$C$17</f>
        <v>0</v>
      </c>
      <c r="D539" s="99">
        <f>'Cover Sheet'!$C$24</f>
        <v>0</v>
      </c>
      <c r="E539" s="78">
        <v>4</v>
      </c>
      <c r="F539" s="78">
        <f ca="1">$G539/'Cover Sheet'!$C$18</f>
        <v>0</v>
      </c>
      <c r="G539" s="4">
        <f t="shared" ca="1" si="9"/>
        <v>0</v>
      </c>
      <c r="H539" s="100">
        <v>138</v>
      </c>
    </row>
    <row r="540" spans="1:8" x14ac:dyDescent="0.2">
      <c r="A540" s="101" t="s">
        <v>92</v>
      </c>
      <c r="B540" s="98" t="s">
        <v>265</v>
      </c>
      <c r="C540" s="6">
        <f>'Cover Sheet'!$C$17</f>
        <v>0</v>
      </c>
      <c r="D540" s="99">
        <f>'Cover Sheet'!$C$24</f>
        <v>0</v>
      </c>
      <c r="E540" s="78">
        <v>4</v>
      </c>
      <c r="F540" s="78">
        <f ca="1">$G540/'Cover Sheet'!$C$18</f>
        <v>0</v>
      </c>
      <c r="G540" s="4">
        <f t="shared" ca="1" si="9"/>
        <v>0</v>
      </c>
      <c r="H540" s="100">
        <v>139</v>
      </c>
    </row>
    <row r="541" spans="1:8" x14ac:dyDescent="0.2">
      <c r="A541" s="101" t="s">
        <v>92</v>
      </c>
      <c r="B541" s="98" t="s">
        <v>266</v>
      </c>
      <c r="C541" s="6">
        <f>'Cover Sheet'!$C$17</f>
        <v>0</v>
      </c>
      <c r="D541" s="99">
        <f>'Cover Sheet'!$C$24</f>
        <v>0</v>
      </c>
      <c r="E541" s="78">
        <v>4</v>
      </c>
      <c r="F541" s="78">
        <f ca="1">$G541/'Cover Sheet'!$C$18</f>
        <v>0</v>
      </c>
      <c r="G541" s="4">
        <f t="shared" ca="1" si="9"/>
        <v>0</v>
      </c>
      <c r="H541" s="100">
        <v>140</v>
      </c>
    </row>
    <row r="542" spans="1:8" x14ac:dyDescent="0.2">
      <c r="A542" s="101" t="s">
        <v>92</v>
      </c>
      <c r="B542" s="98" t="s">
        <v>139</v>
      </c>
      <c r="C542" s="6">
        <f>'Cover Sheet'!$C$17</f>
        <v>0</v>
      </c>
      <c r="D542" s="99">
        <f>'Cover Sheet'!$C$24</f>
        <v>0</v>
      </c>
      <c r="E542" s="78">
        <v>4</v>
      </c>
      <c r="F542" s="78">
        <f ca="1">$G542/'Cover Sheet'!$C$18</f>
        <v>0</v>
      </c>
      <c r="G542" s="4">
        <f t="shared" ca="1" si="9"/>
        <v>0</v>
      </c>
      <c r="H542" s="100">
        <v>147</v>
      </c>
    </row>
    <row r="543" spans="1:8" x14ac:dyDescent="0.2">
      <c r="A543" s="101" t="s">
        <v>92</v>
      </c>
      <c r="B543" s="98" t="s">
        <v>140</v>
      </c>
      <c r="C543" s="6">
        <f>'Cover Sheet'!$C$17</f>
        <v>0</v>
      </c>
      <c r="D543" s="99">
        <f>'Cover Sheet'!$C$24</f>
        <v>0</v>
      </c>
      <c r="E543" s="78">
        <v>4</v>
      </c>
      <c r="F543" s="78">
        <f ca="1">$G543/'Cover Sheet'!$C$18</f>
        <v>0</v>
      </c>
      <c r="G543" s="4">
        <f t="shared" ca="1" si="9"/>
        <v>0</v>
      </c>
      <c r="H543" s="100">
        <v>148</v>
      </c>
    </row>
    <row r="544" spans="1:8" x14ac:dyDescent="0.2">
      <c r="A544" s="101" t="s">
        <v>92</v>
      </c>
      <c r="B544" s="98" t="s">
        <v>141</v>
      </c>
      <c r="C544" s="6">
        <f>'Cover Sheet'!$C$17</f>
        <v>0</v>
      </c>
      <c r="D544" s="99">
        <f>'Cover Sheet'!$C$24</f>
        <v>0</v>
      </c>
      <c r="E544" s="78">
        <v>4</v>
      </c>
      <c r="F544" s="78">
        <f ca="1">$G544/'Cover Sheet'!$C$18</f>
        <v>0</v>
      </c>
      <c r="G544" s="4">
        <f t="shared" ca="1" si="9"/>
        <v>0</v>
      </c>
      <c r="H544" s="100">
        <v>149</v>
      </c>
    </row>
    <row r="545" spans="1:8" x14ac:dyDescent="0.2">
      <c r="A545" s="101" t="s">
        <v>92</v>
      </c>
      <c r="B545" s="98" t="s">
        <v>267</v>
      </c>
      <c r="C545" s="6">
        <f>'Cover Sheet'!$C$17</f>
        <v>0</v>
      </c>
      <c r="D545" s="99">
        <f>'Cover Sheet'!$C$24</f>
        <v>0</v>
      </c>
      <c r="E545" s="78">
        <v>4</v>
      </c>
      <c r="F545" s="78">
        <f ca="1">$G545/'Cover Sheet'!$C$18</f>
        <v>0</v>
      </c>
      <c r="G545" s="4">
        <f t="shared" ca="1" si="9"/>
        <v>0</v>
      </c>
      <c r="H545" s="100">
        <v>150</v>
      </c>
    </row>
    <row r="546" spans="1:8" x14ac:dyDescent="0.2">
      <c r="A546" s="101" t="s">
        <v>92</v>
      </c>
      <c r="B546" s="98" t="s">
        <v>268</v>
      </c>
      <c r="C546" s="6">
        <f>'Cover Sheet'!$C$17</f>
        <v>0</v>
      </c>
      <c r="D546" s="99">
        <f>'Cover Sheet'!$C$24</f>
        <v>0</v>
      </c>
      <c r="E546" s="78">
        <v>4</v>
      </c>
      <c r="F546" s="78">
        <f ca="1">$G546/'Cover Sheet'!$C$18</f>
        <v>0</v>
      </c>
      <c r="G546" s="4">
        <f t="shared" ca="1" si="9"/>
        <v>0</v>
      </c>
      <c r="H546" s="100">
        <v>151</v>
      </c>
    </row>
    <row r="547" spans="1:8" x14ac:dyDescent="0.2">
      <c r="A547" s="101" t="s">
        <v>92</v>
      </c>
      <c r="B547" s="98" t="s">
        <v>142</v>
      </c>
      <c r="C547" s="6">
        <f>'Cover Sheet'!$C$17</f>
        <v>0</v>
      </c>
      <c r="D547" s="99">
        <f>'Cover Sheet'!$C$24</f>
        <v>0</v>
      </c>
      <c r="E547" s="78">
        <v>4</v>
      </c>
      <c r="F547" s="78">
        <f ca="1">$G547/'Cover Sheet'!$C$18</f>
        <v>0</v>
      </c>
      <c r="G547" s="4">
        <f t="shared" ref="G547:G610" ca="1" si="10">INDIRECT("'"&amp; $H$1 &amp; "'!" &amp; $L$1&amp;$H547)</f>
        <v>0</v>
      </c>
      <c r="H547" s="100">
        <v>158</v>
      </c>
    </row>
    <row r="548" spans="1:8" x14ac:dyDescent="0.2">
      <c r="A548" s="101" t="s">
        <v>92</v>
      </c>
      <c r="B548" s="98" t="s">
        <v>143</v>
      </c>
      <c r="C548" s="6">
        <f>'Cover Sheet'!$C$17</f>
        <v>0</v>
      </c>
      <c r="D548" s="99">
        <f>'Cover Sheet'!$C$24</f>
        <v>0</v>
      </c>
      <c r="E548" s="78">
        <v>4</v>
      </c>
      <c r="F548" s="78">
        <f ca="1">$G548/'Cover Sheet'!$C$18</f>
        <v>0</v>
      </c>
      <c r="G548" s="4">
        <f t="shared" ca="1" si="10"/>
        <v>0</v>
      </c>
      <c r="H548" s="100">
        <v>159</v>
      </c>
    </row>
    <row r="549" spans="1:8" x14ac:dyDescent="0.2">
      <c r="A549" s="101" t="s">
        <v>92</v>
      </c>
      <c r="B549" s="98" t="s">
        <v>144</v>
      </c>
      <c r="C549" s="6">
        <f>'Cover Sheet'!$C$17</f>
        <v>0</v>
      </c>
      <c r="D549" s="99">
        <f>'Cover Sheet'!$C$24</f>
        <v>0</v>
      </c>
      <c r="E549" s="78">
        <v>4</v>
      </c>
      <c r="F549" s="78">
        <f ca="1">$G549/'Cover Sheet'!$C$18</f>
        <v>0</v>
      </c>
      <c r="G549" s="4">
        <f t="shared" ca="1" si="10"/>
        <v>0</v>
      </c>
      <c r="H549" s="100">
        <v>160</v>
      </c>
    </row>
    <row r="550" spans="1:8" x14ac:dyDescent="0.2">
      <c r="A550" s="101" t="s">
        <v>92</v>
      </c>
      <c r="B550" s="98" t="s">
        <v>269</v>
      </c>
      <c r="C550" s="6">
        <f>'Cover Sheet'!$C$17</f>
        <v>0</v>
      </c>
      <c r="D550" s="99">
        <f>'Cover Sheet'!$C$24</f>
        <v>0</v>
      </c>
      <c r="E550" s="78">
        <v>4</v>
      </c>
      <c r="F550" s="78">
        <f ca="1">$G550/'Cover Sheet'!$C$18</f>
        <v>0</v>
      </c>
      <c r="G550" s="4">
        <f t="shared" ca="1" si="10"/>
        <v>0</v>
      </c>
      <c r="H550" s="100">
        <v>161</v>
      </c>
    </row>
    <row r="551" spans="1:8" x14ac:dyDescent="0.2">
      <c r="A551" s="101" t="s">
        <v>92</v>
      </c>
      <c r="B551" s="98" t="s">
        <v>270</v>
      </c>
      <c r="C551" s="6">
        <f>'Cover Sheet'!$C$17</f>
        <v>0</v>
      </c>
      <c r="D551" s="99">
        <f>'Cover Sheet'!$C$24</f>
        <v>0</v>
      </c>
      <c r="E551" s="78">
        <v>4</v>
      </c>
      <c r="F551" s="78">
        <f ca="1">$G551/'Cover Sheet'!$C$18</f>
        <v>0</v>
      </c>
      <c r="G551" s="4">
        <f t="shared" ca="1" si="10"/>
        <v>0</v>
      </c>
      <c r="H551" s="100">
        <v>162</v>
      </c>
    </row>
    <row r="552" spans="1:8" x14ac:dyDescent="0.2">
      <c r="A552" s="101" t="s">
        <v>92</v>
      </c>
      <c r="B552" s="98" t="s">
        <v>145</v>
      </c>
      <c r="C552" s="6">
        <f>'Cover Sheet'!$C$17</f>
        <v>0</v>
      </c>
      <c r="D552" s="99">
        <f>'Cover Sheet'!$C$24</f>
        <v>0</v>
      </c>
      <c r="E552" s="78">
        <v>4</v>
      </c>
      <c r="F552" s="78">
        <f ca="1">$G552/'Cover Sheet'!$C$18</f>
        <v>0</v>
      </c>
      <c r="G552" s="4">
        <f t="shared" ca="1" si="10"/>
        <v>0</v>
      </c>
      <c r="H552" s="100">
        <v>169</v>
      </c>
    </row>
    <row r="553" spans="1:8" x14ac:dyDescent="0.2">
      <c r="A553" s="101" t="s">
        <v>92</v>
      </c>
      <c r="B553" s="98" t="s">
        <v>146</v>
      </c>
      <c r="C553" s="6">
        <f>'Cover Sheet'!$C$17</f>
        <v>0</v>
      </c>
      <c r="D553" s="99">
        <f>'Cover Sheet'!$C$24</f>
        <v>0</v>
      </c>
      <c r="E553" s="78">
        <v>4</v>
      </c>
      <c r="F553" s="78">
        <f ca="1">$G553/'Cover Sheet'!$C$18</f>
        <v>0</v>
      </c>
      <c r="G553" s="4">
        <f t="shared" ca="1" si="10"/>
        <v>0</v>
      </c>
      <c r="H553" s="100">
        <v>170</v>
      </c>
    </row>
    <row r="554" spans="1:8" x14ac:dyDescent="0.2">
      <c r="A554" s="101" t="s">
        <v>92</v>
      </c>
      <c r="B554" s="98" t="s">
        <v>147</v>
      </c>
      <c r="C554" s="6">
        <f>'Cover Sheet'!$C$17</f>
        <v>0</v>
      </c>
      <c r="D554" s="99">
        <f>'Cover Sheet'!$C$24</f>
        <v>0</v>
      </c>
      <c r="E554" s="78">
        <v>4</v>
      </c>
      <c r="F554" s="78">
        <f ca="1">$G554/'Cover Sheet'!$C$18</f>
        <v>0</v>
      </c>
      <c r="G554" s="4">
        <f t="shared" ca="1" si="10"/>
        <v>0</v>
      </c>
      <c r="H554" s="100">
        <v>171</v>
      </c>
    </row>
    <row r="555" spans="1:8" x14ac:dyDescent="0.2">
      <c r="A555" s="101" t="s">
        <v>92</v>
      </c>
      <c r="B555" s="98" t="s">
        <v>271</v>
      </c>
      <c r="C555" s="6">
        <f>'Cover Sheet'!$C$17</f>
        <v>0</v>
      </c>
      <c r="D555" s="99">
        <f>'Cover Sheet'!$C$24</f>
        <v>0</v>
      </c>
      <c r="E555" s="78">
        <v>4</v>
      </c>
      <c r="F555" s="78">
        <f ca="1">$G555/'Cover Sheet'!$C$18</f>
        <v>0</v>
      </c>
      <c r="G555" s="4">
        <f t="shared" ca="1" si="10"/>
        <v>0</v>
      </c>
      <c r="H555" s="100">
        <v>172</v>
      </c>
    </row>
    <row r="556" spans="1:8" x14ac:dyDescent="0.2">
      <c r="A556" s="101" t="s">
        <v>92</v>
      </c>
      <c r="B556" s="98" t="s">
        <v>272</v>
      </c>
      <c r="C556" s="6">
        <f>'Cover Sheet'!$C$17</f>
        <v>0</v>
      </c>
      <c r="D556" s="99">
        <f>'Cover Sheet'!$C$24</f>
        <v>0</v>
      </c>
      <c r="E556" s="78">
        <v>4</v>
      </c>
      <c r="F556" s="78">
        <f ca="1">$G556/'Cover Sheet'!$C$18</f>
        <v>0</v>
      </c>
      <c r="G556" s="4">
        <f t="shared" ca="1" si="10"/>
        <v>0</v>
      </c>
      <c r="H556" s="100">
        <v>173</v>
      </c>
    </row>
    <row r="557" spans="1:8" x14ac:dyDescent="0.2">
      <c r="A557" s="101" t="s">
        <v>92</v>
      </c>
      <c r="B557" s="98" t="s">
        <v>148</v>
      </c>
      <c r="C557" s="6">
        <f>'Cover Sheet'!$C$17</f>
        <v>0</v>
      </c>
      <c r="D557" s="99">
        <f>'Cover Sheet'!$C$24</f>
        <v>0</v>
      </c>
      <c r="E557" s="78">
        <v>4</v>
      </c>
      <c r="F557" s="78">
        <f ca="1">$G557/'Cover Sheet'!$C$18</f>
        <v>0</v>
      </c>
      <c r="G557" s="4">
        <f t="shared" ca="1" si="10"/>
        <v>0</v>
      </c>
      <c r="H557" s="100">
        <v>180</v>
      </c>
    </row>
    <row r="558" spans="1:8" x14ac:dyDescent="0.2">
      <c r="A558" s="101" t="s">
        <v>92</v>
      </c>
      <c r="B558" s="98" t="s">
        <v>149</v>
      </c>
      <c r="C558" s="6">
        <f>'Cover Sheet'!$C$17</f>
        <v>0</v>
      </c>
      <c r="D558" s="99">
        <f>'Cover Sheet'!$C$24</f>
        <v>0</v>
      </c>
      <c r="E558" s="78">
        <v>4</v>
      </c>
      <c r="F558" s="78">
        <f ca="1">$G558/'Cover Sheet'!$C$18</f>
        <v>0</v>
      </c>
      <c r="G558" s="4">
        <f t="shared" ca="1" si="10"/>
        <v>0</v>
      </c>
      <c r="H558" s="100">
        <v>181</v>
      </c>
    </row>
    <row r="559" spans="1:8" x14ac:dyDescent="0.2">
      <c r="A559" s="101" t="s">
        <v>92</v>
      </c>
      <c r="B559" s="98" t="s">
        <v>150</v>
      </c>
      <c r="C559" s="6">
        <f>'Cover Sheet'!$C$17</f>
        <v>0</v>
      </c>
      <c r="D559" s="99">
        <f>'Cover Sheet'!$C$24</f>
        <v>0</v>
      </c>
      <c r="E559" s="78">
        <v>4</v>
      </c>
      <c r="F559" s="78">
        <f ca="1">$G559/'Cover Sheet'!$C$18</f>
        <v>0</v>
      </c>
      <c r="G559" s="4">
        <f t="shared" ca="1" si="10"/>
        <v>0</v>
      </c>
      <c r="H559" s="100">
        <v>182</v>
      </c>
    </row>
    <row r="560" spans="1:8" x14ac:dyDescent="0.2">
      <c r="A560" s="101" t="s">
        <v>92</v>
      </c>
      <c r="B560" s="98" t="s">
        <v>273</v>
      </c>
      <c r="C560" s="6">
        <f>'Cover Sheet'!$C$17</f>
        <v>0</v>
      </c>
      <c r="D560" s="99">
        <f>'Cover Sheet'!$C$24</f>
        <v>0</v>
      </c>
      <c r="E560" s="78">
        <v>4</v>
      </c>
      <c r="F560" s="78">
        <f ca="1">$G560/'Cover Sheet'!$C$18</f>
        <v>0</v>
      </c>
      <c r="G560" s="4">
        <f t="shared" ca="1" si="10"/>
        <v>0</v>
      </c>
      <c r="H560" s="100">
        <v>183</v>
      </c>
    </row>
    <row r="561" spans="1:8" x14ac:dyDescent="0.2">
      <c r="A561" s="101" t="s">
        <v>92</v>
      </c>
      <c r="B561" s="98" t="s">
        <v>274</v>
      </c>
      <c r="C561" s="6">
        <f>'Cover Sheet'!$C$17</f>
        <v>0</v>
      </c>
      <c r="D561" s="99">
        <f>'Cover Sheet'!$C$24</f>
        <v>0</v>
      </c>
      <c r="E561" s="78">
        <v>4</v>
      </c>
      <c r="F561" s="78">
        <f ca="1">$G561/'Cover Sheet'!$C$18</f>
        <v>0</v>
      </c>
      <c r="G561" s="4">
        <f t="shared" ca="1" si="10"/>
        <v>0</v>
      </c>
      <c r="H561" s="100">
        <v>184</v>
      </c>
    </row>
    <row r="562" spans="1:8" x14ac:dyDescent="0.2">
      <c r="A562" s="101" t="s">
        <v>92</v>
      </c>
      <c r="B562" s="98" t="s">
        <v>151</v>
      </c>
      <c r="C562" s="6">
        <f>'Cover Sheet'!$C$17</f>
        <v>0</v>
      </c>
      <c r="D562" s="99">
        <f>'Cover Sheet'!$C$24</f>
        <v>0</v>
      </c>
      <c r="E562" s="78">
        <v>4</v>
      </c>
      <c r="F562" s="78">
        <f ca="1">$G562/'Cover Sheet'!$C$18</f>
        <v>0</v>
      </c>
      <c r="G562" s="4">
        <f t="shared" ca="1" si="10"/>
        <v>0</v>
      </c>
      <c r="H562" s="100">
        <v>191</v>
      </c>
    </row>
    <row r="563" spans="1:8" x14ac:dyDescent="0.2">
      <c r="A563" s="101" t="s">
        <v>92</v>
      </c>
      <c r="B563" s="98" t="s">
        <v>152</v>
      </c>
      <c r="C563" s="6">
        <f>'Cover Sheet'!$C$17</f>
        <v>0</v>
      </c>
      <c r="D563" s="99">
        <f>'Cover Sheet'!$C$24</f>
        <v>0</v>
      </c>
      <c r="E563" s="78">
        <v>4</v>
      </c>
      <c r="F563" s="78">
        <f ca="1">$G563/'Cover Sheet'!$C$18</f>
        <v>0</v>
      </c>
      <c r="G563" s="4">
        <f t="shared" ca="1" si="10"/>
        <v>0</v>
      </c>
      <c r="H563" s="100">
        <v>192</v>
      </c>
    </row>
    <row r="564" spans="1:8" x14ac:dyDescent="0.2">
      <c r="A564" s="101" t="s">
        <v>92</v>
      </c>
      <c r="B564" s="98" t="s">
        <v>153</v>
      </c>
      <c r="C564" s="6">
        <f>'Cover Sheet'!$C$17</f>
        <v>0</v>
      </c>
      <c r="D564" s="99">
        <f>'Cover Sheet'!$C$24</f>
        <v>0</v>
      </c>
      <c r="E564" s="78">
        <v>4</v>
      </c>
      <c r="F564" s="78">
        <f ca="1">$G564/'Cover Sheet'!$C$18</f>
        <v>0</v>
      </c>
      <c r="G564" s="4">
        <f t="shared" ca="1" si="10"/>
        <v>0</v>
      </c>
      <c r="H564" s="100">
        <v>193</v>
      </c>
    </row>
    <row r="565" spans="1:8" x14ac:dyDescent="0.2">
      <c r="A565" s="101" t="s">
        <v>92</v>
      </c>
      <c r="B565" s="98" t="s">
        <v>275</v>
      </c>
      <c r="C565" s="6">
        <f>'Cover Sheet'!$C$17</f>
        <v>0</v>
      </c>
      <c r="D565" s="99">
        <f>'Cover Sheet'!$C$24</f>
        <v>0</v>
      </c>
      <c r="E565" s="78">
        <v>4</v>
      </c>
      <c r="F565" s="78">
        <f ca="1">$G565/'Cover Sheet'!$C$18</f>
        <v>0</v>
      </c>
      <c r="G565" s="4">
        <f t="shared" ca="1" si="10"/>
        <v>0</v>
      </c>
      <c r="H565" s="100">
        <v>194</v>
      </c>
    </row>
    <row r="566" spans="1:8" x14ac:dyDescent="0.2">
      <c r="A566" s="101" t="s">
        <v>92</v>
      </c>
      <c r="B566" s="98" t="s">
        <v>276</v>
      </c>
      <c r="C566" s="6">
        <f>'Cover Sheet'!$C$17</f>
        <v>0</v>
      </c>
      <c r="D566" s="99">
        <f>'Cover Sheet'!$C$24</f>
        <v>0</v>
      </c>
      <c r="E566" s="78">
        <v>4</v>
      </c>
      <c r="F566" s="78">
        <f ca="1">$G566/'Cover Sheet'!$C$18</f>
        <v>0</v>
      </c>
      <c r="G566" s="4">
        <f t="shared" ca="1" si="10"/>
        <v>0</v>
      </c>
      <c r="H566" s="100">
        <v>195</v>
      </c>
    </row>
    <row r="567" spans="1:8" x14ac:dyDescent="0.2">
      <c r="A567" s="101" t="s">
        <v>92</v>
      </c>
      <c r="B567" s="98" t="s">
        <v>154</v>
      </c>
      <c r="C567" s="6">
        <f>'Cover Sheet'!$C$17</f>
        <v>0</v>
      </c>
      <c r="D567" s="99">
        <f>'Cover Sheet'!$C$24</f>
        <v>0</v>
      </c>
      <c r="E567" s="78">
        <v>4</v>
      </c>
      <c r="F567" s="78">
        <f ca="1">$G567/'Cover Sheet'!$C$18</f>
        <v>0</v>
      </c>
      <c r="G567" s="4">
        <f t="shared" ca="1" si="10"/>
        <v>0</v>
      </c>
      <c r="H567" s="100">
        <v>202</v>
      </c>
    </row>
    <row r="568" spans="1:8" x14ac:dyDescent="0.2">
      <c r="A568" s="101" t="s">
        <v>92</v>
      </c>
      <c r="B568" s="98" t="s">
        <v>155</v>
      </c>
      <c r="C568" s="6">
        <f>'Cover Sheet'!$C$17</f>
        <v>0</v>
      </c>
      <c r="D568" s="99">
        <f>'Cover Sheet'!$C$24</f>
        <v>0</v>
      </c>
      <c r="E568" s="78">
        <v>4</v>
      </c>
      <c r="F568" s="78">
        <f ca="1">$G568/'Cover Sheet'!$C$18</f>
        <v>0</v>
      </c>
      <c r="G568" s="4">
        <f t="shared" ca="1" si="10"/>
        <v>0</v>
      </c>
      <c r="H568" s="100">
        <v>203</v>
      </c>
    </row>
    <row r="569" spans="1:8" x14ac:dyDescent="0.2">
      <c r="A569" s="101" t="s">
        <v>92</v>
      </c>
      <c r="B569" s="98" t="s">
        <v>156</v>
      </c>
      <c r="C569" s="6">
        <f>'Cover Sheet'!$C$17</f>
        <v>0</v>
      </c>
      <c r="D569" s="99">
        <f>'Cover Sheet'!$C$24</f>
        <v>0</v>
      </c>
      <c r="E569" s="78">
        <v>4</v>
      </c>
      <c r="F569" s="78">
        <f ca="1">$G569/'Cover Sheet'!$C$18</f>
        <v>0</v>
      </c>
      <c r="G569" s="4">
        <f t="shared" ca="1" si="10"/>
        <v>0</v>
      </c>
      <c r="H569" s="100">
        <v>204</v>
      </c>
    </row>
    <row r="570" spans="1:8" x14ac:dyDescent="0.2">
      <c r="A570" s="101" t="s">
        <v>92</v>
      </c>
      <c r="B570" s="98" t="s">
        <v>277</v>
      </c>
      <c r="C570" s="6">
        <f>'Cover Sheet'!$C$17</f>
        <v>0</v>
      </c>
      <c r="D570" s="99">
        <f>'Cover Sheet'!$C$24</f>
        <v>0</v>
      </c>
      <c r="E570" s="78">
        <v>4</v>
      </c>
      <c r="F570" s="78">
        <f ca="1">$G570/'Cover Sheet'!$C$18</f>
        <v>0</v>
      </c>
      <c r="G570" s="4">
        <f t="shared" ca="1" si="10"/>
        <v>0</v>
      </c>
      <c r="H570" s="100">
        <v>205</v>
      </c>
    </row>
    <row r="571" spans="1:8" x14ac:dyDescent="0.2">
      <c r="A571" s="101" t="s">
        <v>92</v>
      </c>
      <c r="B571" s="98" t="s">
        <v>278</v>
      </c>
      <c r="C571" s="6">
        <f>'Cover Sheet'!$C$17</f>
        <v>0</v>
      </c>
      <c r="D571" s="99">
        <f>'Cover Sheet'!$C$24</f>
        <v>0</v>
      </c>
      <c r="E571" s="78">
        <v>4</v>
      </c>
      <c r="F571" s="78">
        <f ca="1">$G571/'Cover Sheet'!$C$18</f>
        <v>0</v>
      </c>
      <c r="G571" s="4">
        <f t="shared" ca="1" si="10"/>
        <v>0</v>
      </c>
      <c r="H571" s="100">
        <v>206</v>
      </c>
    </row>
    <row r="572" spans="1:8" x14ac:dyDescent="0.2">
      <c r="A572" s="101" t="s">
        <v>92</v>
      </c>
      <c r="B572" s="98" t="s">
        <v>157</v>
      </c>
      <c r="C572" s="6">
        <f>'Cover Sheet'!$C$17</f>
        <v>0</v>
      </c>
      <c r="D572" s="99">
        <f>'Cover Sheet'!$C$24</f>
        <v>0</v>
      </c>
      <c r="E572" s="78">
        <v>4</v>
      </c>
      <c r="F572" s="78">
        <f ca="1">$G572/'Cover Sheet'!$C$18</f>
        <v>0</v>
      </c>
      <c r="G572" s="4">
        <f t="shared" ca="1" si="10"/>
        <v>0</v>
      </c>
      <c r="H572" s="100">
        <v>213</v>
      </c>
    </row>
    <row r="573" spans="1:8" x14ac:dyDescent="0.2">
      <c r="A573" s="101" t="s">
        <v>92</v>
      </c>
      <c r="B573" s="98" t="s">
        <v>158</v>
      </c>
      <c r="C573" s="6">
        <f>'Cover Sheet'!$C$17</f>
        <v>0</v>
      </c>
      <c r="D573" s="99">
        <f>'Cover Sheet'!$C$24</f>
        <v>0</v>
      </c>
      <c r="E573" s="78">
        <v>4</v>
      </c>
      <c r="F573" s="78">
        <f ca="1">$G573/'Cover Sheet'!$C$18</f>
        <v>0</v>
      </c>
      <c r="G573" s="4">
        <f t="shared" ca="1" si="10"/>
        <v>0</v>
      </c>
      <c r="H573" s="100">
        <v>214</v>
      </c>
    </row>
    <row r="574" spans="1:8" x14ac:dyDescent="0.2">
      <c r="A574" s="101" t="s">
        <v>92</v>
      </c>
      <c r="B574" s="98" t="s">
        <v>159</v>
      </c>
      <c r="C574" s="6">
        <f>'Cover Sheet'!$C$17</f>
        <v>0</v>
      </c>
      <c r="D574" s="99">
        <f>'Cover Sheet'!$C$24</f>
        <v>0</v>
      </c>
      <c r="E574" s="78">
        <v>4</v>
      </c>
      <c r="F574" s="78">
        <f ca="1">$G574/'Cover Sheet'!$C$18</f>
        <v>0</v>
      </c>
      <c r="G574" s="4">
        <f t="shared" ca="1" si="10"/>
        <v>0</v>
      </c>
      <c r="H574" s="100">
        <v>215</v>
      </c>
    </row>
    <row r="575" spans="1:8" x14ac:dyDescent="0.2">
      <c r="A575" s="101" t="s">
        <v>92</v>
      </c>
      <c r="B575" s="98" t="s">
        <v>279</v>
      </c>
      <c r="C575" s="6">
        <f>'Cover Sheet'!$C$17</f>
        <v>0</v>
      </c>
      <c r="D575" s="99">
        <f>'Cover Sheet'!$C$24</f>
        <v>0</v>
      </c>
      <c r="E575" s="78">
        <v>4</v>
      </c>
      <c r="F575" s="78">
        <f ca="1">$G575/'Cover Sheet'!$C$18</f>
        <v>0</v>
      </c>
      <c r="G575" s="4">
        <f t="shared" ca="1" si="10"/>
        <v>0</v>
      </c>
      <c r="H575" s="100">
        <v>216</v>
      </c>
    </row>
    <row r="576" spans="1:8" x14ac:dyDescent="0.2">
      <c r="A576" s="101" t="s">
        <v>92</v>
      </c>
      <c r="B576" s="98" t="s">
        <v>280</v>
      </c>
      <c r="C576" s="6">
        <f>'Cover Sheet'!$C$17</f>
        <v>0</v>
      </c>
      <c r="D576" s="99">
        <f>'Cover Sheet'!$C$24</f>
        <v>0</v>
      </c>
      <c r="E576" s="78">
        <v>4</v>
      </c>
      <c r="F576" s="78">
        <f ca="1">$G576/'Cover Sheet'!$C$18</f>
        <v>0</v>
      </c>
      <c r="G576" s="4">
        <f t="shared" ca="1" si="10"/>
        <v>0</v>
      </c>
      <c r="H576" s="100">
        <v>217</v>
      </c>
    </row>
    <row r="577" spans="1:8" x14ac:dyDescent="0.2">
      <c r="A577" s="101" t="s">
        <v>92</v>
      </c>
      <c r="B577" s="98" t="s">
        <v>160</v>
      </c>
      <c r="C577" s="6">
        <f>'Cover Sheet'!$C$17</f>
        <v>0</v>
      </c>
      <c r="D577" s="99">
        <f>'Cover Sheet'!$C$24</f>
        <v>0</v>
      </c>
      <c r="E577" s="78">
        <v>4</v>
      </c>
      <c r="F577" s="78">
        <f ca="1">$G577/'Cover Sheet'!$C$18</f>
        <v>0</v>
      </c>
      <c r="G577" s="4">
        <f t="shared" ca="1" si="10"/>
        <v>0</v>
      </c>
      <c r="H577" s="100">
        <v>224</v>
      </c>
    </row>
    <row r="578" spans="1:8" x14ac:dyDescent="0.2">
      <c r="A578" s="101" t="s">
        <v>92</v>
      </c>
      <c r="B578" s="98" t="s">
        <v>161</v>
      </c>
      <c r="C578" s="6">
        <f>'Cover Sheet'!$C$17</f>
        <v>0</v>
      </c>
      <c r="D578" s="99">
        <f>'Cover Sheet'!$C$24</f>
        <v>0</v>
      </c>
      <c r="E578" s="78">
        <v>4</v>
      </c>
      <c r="F578" s="78">
        <f ca="1">$G578/'Cover Sheet'!$C$18</f>
        <v>0</v>
      </c>
      <c r="G578" s="4">
        <f t="shared" ca="1" si="10"/>
        <v>0</v>
      </c>
      <c r="H578" s="100">
        <v>225</v>
      </c>
    </row>
    <row r="579" spans="1:8" x14ac:dyDescent="0.2">
      <c r="A579" s="101" t="s">
        <v>92</v>
      </c>
      <c r="B579" s="98" t="s">
        <v>162</v>
      </c>
      <c r="C579" s="6">
        <f>'Cover Sheet'!$C$17</f>
        <v>0</v>
      </c>
      <c r="D579" s="99">
        <f>'Cover Sheet'!$C$24</f>
        <v>0</v>
      </c>
      <c r="E579" s="78">
        <v>4</v>
      </c>
      <c r="F579" s="78">
        <f ca="1">$G579/'Cover Sheet'!$C$18</f>
        <v>0</v>
      </c>
      <c r="G579" s="4">
        <f t="shared" ca="1" si="10"/>
        <v>0</v>
      </c>
      <c r="H579" s="100">
        <v>226</v>
      </c>
    </row>
    <row r="580" spans="1:8" x14ac:dyDescent="0.2">
      <c r="A580" s="101" t="s">
        <v>92</v>
      </c>
      <c r="B580" s="98" t="s">
        <v>281</v>
      </c>
      <c r="C580" s="6">
        <f>'Cover Sheet'!$C$17</f>
        <v>0</v>
      </c>
      <c r="D580" s="99">
        <f>'Cover Sheet'!$C$24</f>
        <v>0</v>
      </c>
      <c r="E580" s="78">
        <v>4</v>
      </c>
      <c r="F580" s="78">
        <f ca="1">$G580/'Cover Sheet'!$C$18</f>
        <v>0</v>
      </c>
      <c r="G580" s="4">
        <f t="shared" ca="1" si="10"/>
        <v>0</v>
      </c>
      <c r="H580" s="100">
        <v>227</v>
      </c>
    </row>
    <row r="581" spans="1:8" x14ac:dyDescent="0.2">
      <c r="A581" s="101" t="s">
        <v>92</v>
      </c>
      <c r="B581" s="98" t="s">
        <v>282</v>
      </c>
      <c r="C581" s="6">
        <f>'Cover Sheet'!$C$17</f>
        <v>0</v>
      </c>
      <c r="D581" s="99">
        <f>'Cover Sheet'!$C$24</f>
        <v>0</v>
      </c>
      <c r="E581" s="78">
        <v>4</v>
      </c>
      <c r="F581" s="78">
        <f ca="1">$G581/'Cover Sheet'!$C$18</f>
        <v>0</v>
      </c>
      <c r="G581" s="4">
        <f t="shared" ca="1" si="10"/>
        <v>0</v>
      </c>
      <c r="H581" s="100">
        <v>228</v>
      </c>
    </row>
    <row r="582" spans="1:8" x14ac:dyDescent="0.2">
      <c r="A582" s="101" t="s">
        <v>92</v>
      </c>
      <c r="B582" s="98" t="s">
        <v>163</v>
      </c>
      <c r="C582" s="6">
        <f>'Cover Sheet'!$C$17</f>
        <v>0</v>
      </c>
      <c r="D582" s="99">
        <f>'Cover Sheet'!$C$24</f>
        <v>0</v>
      </c>
      <c r="E582" s="78">
        <v>4</v>
      </c>
      <c r="F582" s="78">
        <f ca="1">$G582/'Cover Sheet'!$C$18</f>
        <v>0</v>
      </c>
      <c r="G582" s="4">
        <f t="shared" ca="1" si="10"/>
        <v>0</v>
      </c>
      <c r="H582" s="100">
        <v>235</v>
      </c>
    </row>
    <row r="583" spans="1:8" x14ac:dyDescent="0.2">
      <c r="A583" s="101" t="s">
        <v>92</v>
      </c>
      <c r="B583" s="98" t="s">
        <v>164</v>
      </c>
      <c r="C583" s="6">
        <f>'Cover Sheet'!$C$17</f>
        <v>0</v>
      </c>
      <c r="D583" s="99">
        <f>'Cover Sheet'!$C$24</f>
        <v>0</v>
      </c>
      <c r="E583" s="78">
        <v>4</v>
      </c>
      <c r="F583" s="78">
        <f ca="1">$G583/'Cover Sheet'!$C$18</f>
        <v>0</v>
      </c>
      <c r="G583" s="4">
        <f t="shared" ca="1" si="10"/>
        <v>0</v>
      </c>
      <c r="H583" s="100">
        <v>236</v>
      </c>
    </row>
    <row r="584" spans="1:8" x14ac:dyDescent="0.2">
      <c r="A584" s="101" t="s">
        <v>92</v>
      </c>
      <c r="B584" s="98" t="s">
        <v>165</v>
      </c>
      <c r="C584" s="6">
        <f>'Cover Sheet'!$C$17</f>
        <v>0</v>
      </c>
      <c r="D584" s="99">
        <f>'Cover Sheet'!$C$24</f>
        <v>0</v>
      </c>
      <c r="E584" s="78">
        <v>4</v>
      </c>
      <c r="F584" s="78">
        <f ca="1">$G584/'Cover Sheet'!$C$18</f>
        <v>0</v>
      </c>
      <c r="G584" s="4">
        <f t="shared" ca="1" si="10"/>
        <v>0</v>
      </c>
      <c r="H584" s="100">
        <v>237</v>
      </c>
    </row>
    <row r="585" spans="1:8" x14ac:dyDescent="0.2">
      <c r="A585" s="101" t="s">
        <v>92</v>
      </c>
      <c r="B585" s="98" t="s">
        <v>283</v>
      </c>
      <c r="C585" s="6">
        <f>'Cover Sheet'!$C$17</f>
        <v>0</v>
      </c>
      <c r="D585" s="99">
        <f>'Cover Sheet'!$C$24</f>
        <v>0</v>
      </c>
      <c r="E585" s="78">
        <v>4</v>
      </c>
      <c r="F585" s="78">
        <f ca="1">$G585/'Cover Sheet'!$C$18</f>
        <v>0</v>
      </c>
      <c r="G585" s="4">
        <f t="shared" ca="1" si="10"/>
        <v>0</v>
      </c>
      <c r="H585" s="100">
        <v>238</v>
      </c>
    </row>
    <row r="586" spans="1:8" x14ac:dyDescent="0.2">
      <c r="A586" s="101" t="s">
        <v>92</v>
      </c>
      <c r="B586" s="98" t="s">
        <v>284</v>
      </c>
      <c r="C586" s="6">
        <f>'Cover Sheet'!$C$17</f>
        <v>0</v>
      </c>
      <c r="D586" s="99">
        <f>'Cover Sheet'!$C$24</f>
        <v>0</v>
      </c>
      <c r="E586" s="78">
        <v>4</v>
      </c>
      <c r="F586" s="78">
        <f ca="1">$G586/'Cover Sheet'!$C$18</f>
        <v>0</v>
      </c>
      <c r="G586" s="4">
        <f t="shared" ca="1" si="10"/>
        <v>0</v>
      </c>
      <c r="H586" s="100">
        <v>239</v>
      </c>
    </row>
    <row r="587" spans="1:8" x14ac:dyDescent="0.2">
      <c r="A587" s="101" t="s">
        <v>92</v>
      </c>
      <c r="B587" s="98" t="s">
        <v>166</v>
      </c>
      <c r="C587" s="6">
        <f>'Cover Sheet'!$C$17</f>
        <v>0</v>
      </c>
      <c r="D587" s="99">
        <f>'Cover Sheet'!$C$24</f>
        <v>0</v>
      </c>
      <c r="E587" s="78">
        <v>4</v>
      </c>
      <c r="F587" s="78">
        <f ca="1">$G587/'Cover Sheet'!$C$18</f>
        <v>0</v>
      </c>
      <c r="G587" s="4">
        <f t="shared" ca="1" si="10"/>
        <v>0</v>
      </c>
      <c r="H587" s="100">
        <v>246</v>
      </c>
    </row>
    <row r="588" spans="1:8" x14ac:dyDescent="0.2">
      <c r="A588" s="101" t="s">
        <v>92</v>
      </c>
      <c r="B588" s="98" t="s">
        <v>167</v>
      </c>
      <c r="C588" s="6">
        <f>'Cover Sheet'!$C$17</f>
        <v>0</v>
      </c>
      <c r="D588" s="99">
        <f>'Cover Sheet'!$C$24</f>
        <v>0</v>
      </c>
      <c r="E588" s="78">
        <v>4</v>
      </c>
      <c r="F588" s="78">
        <f ca="1">$G588/'Cover Sheet'!$C$18</f>
        <v>0</v>
      </c>
      <c r="G588" s="4">
        <f t="shared" ca="1" si="10"/>
        <v>0</v>
      </c>
      <c r="H588" s="100">
        <v>247</v>
      </c>
    </row>
    <row r="589" spans="1:8" x14ac:dyDescent="0.2">
      <c r="A589" s="101" t="s">
        <v>92</v>
      </c>
      <c r="B589" s="98" t="s">
        <v>168</v>
      </c>
      <c r="C589" s="6">
        <f>'Cover Sheet'!$C$17</f>
        <v>0</v>
      </c>
      <c r="D589" s="99">
        <f>'Cover Sheet'!$C$24</f>
        <v>0</v>
      </c>
      <c r="E589" s="78">
        <v>4</v>
      </c>
      <c r="F589" s="78">
        <f ca="1">$G589/'Cover Sheet'!$C$18</f>
        <v>0</v>
      </c>
      <c r="G589" s="4">
        <f t="shared" ca="1" si="10"/>
        <v>0</v>
      </c>
      <c r="H589" s="100">
        <v>248</v>
      </c>
    </row>
    <row r="590" spans="1:8" x14ac:dyDescent="0.2">
      <c r="A590" s="101" t="s">
        <v>92</v>
      </c>
      <c r="B590" s="98" t="s">
        <v>285</v>
      </c>
      <c r="C590" s="6">
        <f>'Cover Sheet'!$C$17</f>
        <v>0</v>
      </c>
      <c r="D590" s="99">
        <f>'Cover Sheet'!$C$24</f>
        <v>0</v>
      </c>
      <c r="E590" s="78">
        <v>4</v>
      </c>
      <c r="F590" s="78">
        <f ca="1">$G590/'Cover Sheet'!$C$18</f>
        <v>0</v>
      </c>
      <c r="G590" s="4">
        <f t="shared" ca="1" si="10"/>
        <v>0</v>
      </c>
      <c r="H590" s="100">
        <v>249</v>
      </c>
    </row>
    <row r="591" spans="1:8" x14ac:dyDescent="0.2">
      <c r="A591" s="101" t="s">
        <v>92</v>
      </c>
      <c r="B591" s="98" t="s">
        <v>286</v>
      </c>
      <c r="C591" s="6">
        <f>'Cover Sheet'!$C$17</f>
        <v>0</v>
      </c>
      <c r="D591" s="99">
        <f>'Cover Sheet'!$C$24</f>
        <v>0</v>
      </c>
      <c r="E591" s="78">
        <v>4</v>
      </c>
      <c r="F591" s="78">
        <f ca="1">$G591/'Cover Sheet'!$C$18</f>
        <v>0</v>
      </c>
      <c r="G591" s="4">
        <f t="shared" ca="1" si="10"/>
        <v>0</v>
      </c>
      <c r="H591" s="100">
        <v>250</v>
      </c>
    </row>
    <row r="592" spans="1:8" x14ac:dyDescent="0.2">
      <c r="A592" s="101" t="s">
        <v>92</v>
      </c>
      <c r="B592" s="98" t="s">
        <v>169</v>
      </c>
      <c r="C592" s="6">
        <f>'Cover Sheet'!$C$17</f>
        <v>0</v>
      </c>
      <c r="D592" s="99">
        <f>'Cover Sheet'!$C$24</f>
        <v>0</v>
      </c>
      <c r="E592" s="78">
        <v>4</v>
      </c>
      <c r="F592" s="78">
        <f ca="1">$G592/'Cover Sheet'!$C$18</f>
        <v>0</v>
      </c>
      <c r="G592" s="4">
        <f t="shared" ca="1" si="10"/>
        <v>0</v>
      </c>
      <c r="H592" s="100">
        <v>257</v>
      </c>
    </row>
    <row r="593" spans="1:8" x14ac:dyDescent="0.2">
      <c r="A593" s="101" t="s">
        <v>92</v>
      </c>
      <c r="B593" s="98" t="s">
        <v>170</v>
      </c>
      <c r="C593" s="6">
        <f>'Cover Sheet'!$C$17</f>
        <v>0</v>
      </c>
      <c r="D593" s="99">
        <f>'Cover Sheet'!$C$24</f>
        <v>0</v>
      </c>
      <c r="E593" s="78">
        <v>4</v>
      </c>
      <c r="F593" s="78">
        <f ca="1">$G593/'Cover Sheet'!$C$18</f>
        <v>0</v>
      </c>
      <c r="G593" s="4">
        <f t="shared" ca="1" si="10"/>
        <v>0</v>
      </c>
      <c r="H593" s="100">
        <v>258</v>
      </c>
    </row>
    <row r="594" spans="1:8" x14ac:dyDescent="0.2">
      <c r="A594" s="101" t="s">
        <v>92</v>
      </c>
      <c r="B594" s="98" t="s">
        <v>171</v>
      </c>
      <c r="C594" s="6">
        <f>'Cover Sheet'!$C$17</f>
        <v>0</v>
      </c>
      <c r="D594" s="99">
        <f>'Cover Sheet'!$C$24</f>
        <v>0</v>
      </c>
      <c r="E594" s="78">
        <v>4</v>
      </c>
      <c r="F594" s="78">
        <f ca="1">$G594/'Cover Sheet'!$C$18</f>
        <v>0</v>
      </c>
      <c r="G594" s="4">
        <f t="shared" ca="1" si="10"/>
        <v>0</v>
      </c>
      <c r="H594" s="100">
        <v>259</v>
      </c>
    </row>
    <row r="595" spans="1:8" x14ac:dyDescent="0.2">
      <c r="A595" s="101" t="s">
        <v>92</v>
      </c>
      <c r="B595" s="98" t="s">
        <v>287</v>
      </c>
      <c r="C595" s="6">
        <f>'Cover Sheet'!$C$17</f>
        <v>0</v>
      </c>
      <c r="D595" s="99">
        <f>'Cover Sheet'!$C$24</f>
        <v>0</v>
      </c>
      <c r="E595" s="78">
        <v>4</v>
      </c>
      <c r="F595" s="78">
        <f ca="1">$G595/'Cover Sheet'!$C$18</f>
        <v>0</v>
      </c>
      <c r="G595" s="4">
        <f t="shared" ca="1" si="10"/>
        <v>0</v>
      </c>
      <c r="H595" s="100">
        <v>260</v>
      </c>
    </row>
    <row r="596" spans="1:8" x14ac:dyDescent="0.2">
      <c r="A596" s="101" t="s">
        <v>92</v>
      </c>
      <c r="B596" s="98" t="s">
        <v>288</v>
      </c>
      <c r="C596" s="6">
        <f>'Cover Sheet'!$C$17</f>
        <v>0</v>
      </c>
      <c r="D596" s="99">
        <f>'Cover Sheet'!$C$24</f>
        <v>0</v>
      </c>
      <c r="E596" s="78">
        <v>4</v>
      </c>
      <c r="F596" s="78">
        <f ca="1">$G596/'Cover Sheet'!$C$18</f>
        <v>0</v>
      </c>
      <c r="G596" s="4">
        <f t="shared" ca="1" si="10"/>
        <v>0</v>
      </c>
      <c r="H596" s="100">
        <v>261</v>
      </c>
    </row>
    <row r="597" spans="1:8" x14ac:dyDescent="0.2">
      <c r="A597" s="101" t="s">
        <v>92</v>
      </c>
      <c r="B597" s="98" t="s">
        <v>172</v>
      </c>
      <c r="C597" s="6">
        <f>'Cover Sheet'!$C$17</f>
        <v>0</v>
      </c>
      <c r="D597" s="99">
        <f>'Cover Sheet'!$C$24</f>
        <v>0</v>
      </c>
      <c r="E597" s="78">
        <v>4</v>
      </c>
      <c r="F597" s="78">
        <f ca="1">$G597/'Cover Sheet'!$C$18</f>
        <v>0</v>
      </c>
      <c r="G597" s="4">
        <f t="shared" ca="1" si="10"/>
        <v>0</v>
      </c>
      <c r="H597" s="100">
        <v>268</v>
      </c>
    </row>
    <row r="598" spans="1:8" x14ac:dyDescent="0.2">
      <c r="A598" s="101" t="s">
        <v>92</v>
      </c>
      <c r="B598" s="98" t="s">
        <v>173</v>
      </c>
      <c r="C598" s="6">
        <f>'Cover Sheet'!$C$17</f>
        <v>0</v>
      </c>
      <c r="D598" s="99">
        <f>'Cover Sheet'!$C$24</f>
        <v>0</v>
      </c>
      <c r="E598" s="78">
        <v>4</v>
      </c>
      <c r="F598" s="78">
        <f ca="1">$G598/'Cover Sheet'!$C$18</f>
        <v>0</v>
      </c>
      <c r="G598" s="4">
        <f t="shared" ca="1" si="10"/>
        <v>0</v>
      </c>
      <c r="H598" s="100">
        <v>269</v>
      </c>
    </row>
    <row r="599" spans="1:8" x14ac:dyDescent="0.2">
      <c r="A599" s="101" t="s">
        <v>92</v>
      </c>
      <c r="B599" s="98" t="s">
        <v>174</v>
      </c>
      <c r="C599" s="6">
        <f>'Cover Sheet'!$C$17</f>
        <v>0</v>
      </c>
      <c r="D599" s="99">
        <f>'Cover Sheet'!$C$24</f>
        <v>0</v>
      </c>
      <c r="E599" s="78">
        <v>4</v>
      </c>
      <c r="F599" s="78">
        <f ca="1">$G599/'Cover Sheet'!$C$18</f>
        <v>0</v>
      </c>
      <c r="G599" s="4">
        <f t="shared" ca="1" si="10"/>
        <v>0</v>
      </c>
      <c r="H599" s="100">
        <v>270</v>
      </c>
    </row>
    <row r="600" spans="1:8" x14ac:dyDescent="0.2">
      <c r="A600" s="101" t="s">
        <v>92</v>
      </c>
      <c r="B600" s="98" t="s">
        <v>289</v>
      </c>
      <c r="C600" s="6">
        <f>'Cover Sheet'!$C$17</f>
        <v>0</v>
      </c>
      <c r="D600" s="99">
        <f>'Cover Sheet'!$C$24</f>
        <v>0</v>
      </c>
      <c r="E600" s="78">
        <v>4</v>
      </c>
      <c r="F600" s="78">
        <f ca="1">$G600/'Cover Sheet'!$C$18</f>
        <v>0</v>
      </c>
      <c r="G600" s="4">
        <f t="shared" ca="1" si="10"/>
        <v>0</v>
      </c>
      <c r="H600" s="100">
        <v>271</v>
      </c>
    </row>
    <row r="601" spans="1:8" x14ac:dyDescent="0.2">
      <c r="A601" s="101" t="s">
        <v>92</v>
      </c>
      <c r="B601" s="98" t="s">
        <v>290</v>
      </c>
      <c r="C601" s="6">
        <f>'Cover Sheet'!$C$17</f>
        <v>0</v>
      </c>
      <c r="D601" s="99">
        <f>'Cover Sheet'!$C$24</f>
        <v>0</v>
      </c>
      <c r="E601" s="78">
        <v>4</v>
      </c>
      <c r="F601" s="78">
        <f ca="1">$G601/'Cover Sheet'!$C$18</f>
        <v>0</v>
      </c>
      <c r="G601" s="4">
        <f t="shared" ca="1" si="10"/>
        <v>0</v>
      </c>
      <c r="H601" s="100">
        <v>272</v>
      </c>
    </row>
    <row r="602" spans="1:8" x14ac:dyDescent="0.2">
      <c r="A602" s="101" t="s">
        <v>92</v>
      </c>
      <c r="B602" s="98" t="s">
        <v>175</v>
      </c>
      <c r="C602" s="6">
        <f>'Cover Sheet'!$C$17</f>
        <v>0</v>
      </c>
      <c r="D602" s="99">
        <f>'Cover Sheet'!$C$24</f>
        <v>0</v>
      </c>
      <c r="E602" s="78">
        <v>4</v>
      </c>
      <c r="F602" s="78">
        <f ca="1">$G602/'Cover Sheet'!$C$18</f>
        <v>0</v>
      </c>
      <c r="G602" s="4">
        <f t="shared" ca="1" si="10"/>
        <v>0</v>
      </c>
      <c r="H602" s="100">
        <v>279</v>
      </c>
    </row>
    <row r="603" spans="1:8" x14ac:dyDescent="0.2">
      <c r="A603" s="101" t="s">
        <v>92</v>
      </c>
      <c r="B603" s="98" t="s">
        <v>176</v>
      </c>
      <c r="C603" s="6">
        <f>'Cover Sheet'!$C$17</f>
        <v>0</v>
      </c>
      <c r="D603" s="99">
        <f>'Cover Sheet'!$C$24</f>
        <v>0</v>
      </c>
      <c r="E603" s="78">
        <v>4</v>
      </c>
      <c r="F603" s="78">
        <f ca="1">$G603/'Cover Sheet'!$C$18</f>
        <v>0</v>
      </c>
      <c r="G603" s="4">
        <f t="shared" ca="1" si="10"/>
        <v>0</v>
      </c>
      <c r="H603" s="100">
        <v>280</v>
      </c>
    </row>
    <row r="604" spans="1:8" x14ac:dyDescent="0.2">
      <c r="A604" s="101" t="s">
        <v>92</v>
      </c>
      <c r="B604" s="98" t="s">
        <v>177</v>
      </c>
      <c r="C604" s="6">
        <f>'Cover Sheet'!$C$17</f>
        <v>0</v>
      </c>
      <c r="D604" s="99">
        <f>'Cover Sheet'!$C$24</f>
        <v>0</v>
      </c>
      <c r="E604" s="78">
        <v>4</v>
      </c>
      <c r="F604" s="78">
        <f ca="1">$G604/'Cover Sheet'!$C$18</f>
        <v>0</v>
      </c>
      <c r="G604" s="4">
        <f t="shared" ca="1" si="10"/>
        <v>0</v>
      </c>
      <c r="H604" s="100">
        <v>281</v>
      </c>
    </row>
    <row r="605" spans="1:8" x14ac:dyDescent="0.2">
      <c r="A605" s="101" t="s">
        <v>92</v>
      </c>
      <c r="B605" s="98" t="s">
        <v>291</v>
      </c>
      <c r="C605" s="6">
        <f>'Cover Sheet'!$C$17</f>
        <v>0</v>
      </c>
      <c r="D605" s="99">
        <f>'Cover Sheet'!$C$24</f>
        <v>0</v>
      </c>
      <c r="E605" s="78">
        <v>4</v>
      </c>
      <c r="F605" s="78">
        <f ca="1">$G605/'Cover Sheet'!$C$18</f>
        <v>0</v>
      </c>
      <c r="G605" s="4">
        <f t="shared" ca="1" si="10"/>
        <v>0</v>
      </c>
      <c r="H605" s="100">
        <v>282</v>
      </c>
    </row>
    <row r="606" spans="1:8" x14ac:dyDescent="0.2">
      <c r="A606" s="101" t="s">
        <v>92</v>
      </c>
      <c r="B606" s="98" t="s">
        <v>292</v>
      </c>
      <c r="C606" s="6">
        <f>'Cover Sheet'!$C$17</f>
        <v>0</v>
      </c>
      <c r="D606" s="99">
        <f>'Cover Sheet'!$C$24</f>
        <v>0</v>
      </c>
      <c r="E606" s="78">
        <v>4</v>
      </c>
      <c r="F606" s="78">
        <f ca="1">$G606/'Cover Sheet'!$C$18</f>
        <v>0</v>
      </c>
      <c r="G606" s="4">
        <f t="shared" ca="1" si="10"/>
        <v>0</v>
      </c>
      <c r="H606" s="100">
        <v>283</v>
      </c>
    </row>
    <row r="607" spans="1:8" x14ac:dyDescent="0.2">
      <c r="A607" s="101" t="s">
        <v>92</v>
      </c>
      <c r="B607" s="98" t="s">
        <v>178</v>
      </c>
      <c r="C607" s="6">
        <f>'Cover Sheet'!$C$17</f>
        <v>0</v>
      </c>
      <c r="D607" s="99">
        <f>'Cover Sheet'!$C$24</f>
        <v>0</v>
      </c>
      <c r="E607" s="78">
        <v>4</v>
      </c>
      <c r="F607" s="78">
        <f ca="1">$G607/'Cover Sheet'!$C$18</f>
        <v>0</v>
      </c>
      <c r="G607" s="4">
        <f t="shared" ca="1" si="10"/>
        <v>0</v>
      </c>
      <c r="H607" s="100">
        <v>290</v>
      </c>
    </row>
    <row r="608" spans="1:8" x14ac:dyDescent="0.2">
      <c r="A608" s="101" t="s">
        <v>92</v>
      </c>
      <c r="B608" s="98" t="s">
        <v>179</v>
      </c>
      <c r="C608" s="6">
        <f>'Cover Sheet'!$C$17</f>
        <v>0</v>
      </c>
      <c r="D608" s="99">
        <f>'Cover Sheet'!$C$24</f>
        <v>0</v>
      </c>
      <c r="E608" s="78">
        <v>4</v>
      </c>
      <c r="F608" s="78">
        <f ca="1">$G608/'Cover Sheet'!$C$18</f>
        <v>0</v>
      </c>
      <c r="G608" s="4">
        <f t="shared" ca="1" si="10"/>
        <v>0</v>
      </c>
      <c r="H608" s="100">
        <v>291</v>
      </c>
    </row>
    <row r="609" spans="1:8" x14ac:dyDescent="0.2">
      <c r="A609" s="101" t="s">
        <v>92</v>
      </c>
      <c r="B609" s="98" t="s">
        <v>180</v>
      </c>
      <c r="C609" s="6">
        <f>'Cover Sheet'!$C$17</f>
        <v>0</v>
      </c>
      <c r="D609" s="99">
        <f>'Cover Sheet'!$C$24</f>
        <v>0</v>
      </c>
      <c r="E609" s="78">
        <v>4</v>
      </c>
      <c r="F609" s="78">
        <f ca="1">$G609/'Cover Sheet'!$C$18</f>
        <v>0</v>
      </c>
      <c r="G609" s="4">
        <f t="shared" ca="1" si="10"/>
        <v>0</v>
      </c>
      <c r="H609" s="100">
        <v>292</v>
      </c>
    </row>
    <row r="610" spans="1:8" x14ac:dyDescent="0.2">
      <c r="A610" s="101" t="s">
        <v>92</v>
      </c>
      <c r="B610" s="98" t="s">
        <v>293</v>
      </c>
      <c r="C610" s="6">
        <f>'Cover Sheet'!$C$17</f>
        <v>0</v>
      </c>
      <c r="D610" s="99">
        <f>'Cover Sheet'!$C$24</f>
        <v>0</v>
      </c>
      <c r="E610" s="78">
        <v>4</v>
      </c>
      <c r="F610" s="78">
        <f ca="1">$G610/'Cover Sheet'!$C$18</f>
        <v>0</v>
      </c>
      <c r="G610" s="4">
        <f t="shared" ca="1" si="10"/>
        <v>0</v>
      </c>
      <c r="H610" s="100">
        <v>293</v>
      </c>
    </row>
    <row r="611" spans="1:8" x14ac:dyDescent="0.2">
      <c r="A611" s="101" t="s">
        <v>92</v>
      </c>
      <c r="B611" s="98" t="s">
        <v>294</v>
      </c>
      <c r="C611" s="6">
        <f>'Cover Sheet'!$C$17</f>
        <v>0</v>
      </c>
      <c r="D611" s="99">
        <f>'Cover Sheet'!$C$24</f>
        <v>0</v>
      </c>
      <c r="E611" s="78">
        <v>4</v>
      </c>
      <c r="F611" s="78">
        <f ca="1">$G611/'Cover Sheet'!$C$18</f>
        <v>0</v>
      </c>
      <c r="G611" s="4">
        <f t="shared" ref="G611:G641" ca="1" si="11">INDIRECT("'"&amp; $H$1 &amp; "'!" &amp; $L$1&amp;$H611)</f>
        <v>0</v>
      </c>
      <c r="H611" s="100">
        <v>294</v>
      </c>
    </row>
    <row r="612" spans="1:8" x14ac:dyDescent="0.2">
      <c r="A612" s="101" t="s">
        <v>92</v>
      </c>
      <c r="B612" s="98" t="s">
        <v>181</v>
      </c>
      <c r="C612" s="6">
        <f>'Cover Sheet'!$C$17</f>
        <v>0</v>
      </c>
      <c r="D612" s="99">
        <f>'Cover Sheet'!$C$24</f>
        <v>0</v>
      </c>
      <c r="E612" s="78">
        <v>4</v>
      </c>
      <c r="F612" s="78">
        <f ca="1">$G612/'Cover Sheet'!$C$18</f>
        <v>0</v>
      </c>
      <c r="G612" s="4">
        <f t="shared" ca="1" si="11"/>
        <v>0</v>
      </c>
      <c r="H612" s="100">
        <v>301</v>
      </c>
    </row>
    <row r="613" spans="1:8" x14ac:dyDescent="0.2">
      <c r="A613" s="101" t="s">
        <v>92</v>
      </c>
      <c r="B613" s="98" t="s">
        <v>182</v>
      </c>
      <c r="C613" s="6">
        <f>'Cover Sheet'!$C$17</f>
        <v>0</v>
      </c>
      <c r="D613" s="99">
        <f>'Cover Sheet'!$C$24</f>
        <v>0</v>
      </c>
      <c r="E613" s="78">
        <v>4</v>
      </c>
      <c r="F613" s="78">
        <f ca="1">$G613/'Cover Sheet'!$C$18</f>
        <v>0</v>
      </c>
      <c r="G613" s="4">
        <f t="shared" ca="1" si="11"/>
        <v>0</v>
      </c>
      <c r="H613" s="100">
        <v>302</v>
      </c>
    </row>
    <row r="614" spans="1:8" x14ac:dyDescent="0.2">
      <c r="A614" s="101" t="s">
        <v>92</v>
      </c>
      <c r="B614" s="98" t="s">
        <v>183</v>
      </c>
      <c r="C614" s="6">
        <f>'Cover Sheet'!$C$17</f>
        <v>0</v>
      </c>
      <c r="D614" s="99">
        <f>'Cover Sheet'!$C$24</f>
        <v>0</v>
      </c>
      <c r="E614" s="78">
        <v>4</v>
      </c>
      <c r="F614" s="78">
        <f ca="1">$G614/'Cover Sheet'!$C$18</f>
        <v>0</v>
      </c>
      <c r="G614" s="4">
        <f t="shared" ca="1" si="11"/>
        <v>0</v>
      </c>
      <c r="H614" s="100">
        <v>303</v>
      </c>
    </row>
    <row r="615" spans="1:8" x14ac:dyDescent="0.2">
      <c r="A615" s="101" t="s">
        <v>92</v>
      </c>
      <c r="B615" s="98" t="s">
        <v>295</v>
      </c>
      <c r="C615" s="6">
        <f>'Cover Sheet'!$C$17</f>
        <v>0</v>
      </c>
      <c r="D615" s="99">
        <f>'Cover Sheet'!$C$24</f>
        <v>0</v>
      </c>
      <c r="E615" s="78">
        <v>4</v>
      </c>
      <c r="F615" s="78">
        <f ca="1">$G615/'Cover Sheet'!$C$18</f>
        <v>0</v>
      </c>
      <c r="G615" s="4">
        <f t="shared" ca="1" si="11"/>
        <v>0</v>
      </c>
      <c r="H615" s="100">
        <v>304</v>
      </c>
    </row>
    <row r="616" spans="1:8" x14ac:dyDescent="0.2">
      <c r="A616" s="101" t="s">
        <v>92</v>
      </c>
      <c r="B616" s="98" t="s">
        <v>296</v>
      </c>
      <c r="C616" s="6">
        <f>'Cover Sheet'!$C$17</f>
        <v>0</v>
      </c>
      <c r="D616" s="99">
        <f>'Cover Sheet'!$C$24</f>
        <v>0</v>
      </c>
      <c r="E616" s="78">
        <v>4</v>
      </c>
      <c r="F616" s="78">
        <f ca="1">$G616/'Cover Sheet'!$C$18</f>
        <v>0</v>
      </c>
      <c r="G616" s="4">
        <f t="shared" ca="1" si="11"/>
        <v>0</v>
      </c>
      <c r="H616" s="100">
        <v>305</v>
      </c>
    </row>
    <row r="617" spans="1:8" x14ac:dyDescent="0.2">
      <c r="A617" s="101" t="s">
        <v>92</v>
      </c>
      <c r="B617" s="98" t="s">
        <v>184</v>
      </c>
      <c r="C617" s="6">
        <f>'Cover Sheet'!$C$17</f>
        <v>0</v>
      </c>
      <c r="D617" s="99">
        <f>'Cover Sheet'!$C$24</f>
        <v>0</v>
      </c>
      <c r="E617" s="78">
        <v>4</v>
      </c>
      <c r="F617" s="78">
        <f ca="1">$G617/'Cover Sheet'!$C$18</f>
        <v>0</v>
      </c>
      <c r="G617" s="4">
        <f t="shared" ca="1" si="11"/>
        <v>0</v>
      </c>
      <c r="H617" s="100">
        <v>312</v>
      </c>
    </row>
    <row r="618" spans="1:8" x14ac:dyDescent="0.2">
      <c r="A618" s="101" t="s">
        <v>92</v>
      </c>
      <c r="B618" s="98" t="s">
        <v>185</v>
      </c>
      <c r="C618" s="6">
        <f>'Cover Sheet'!$C$17</f>
        <v>0</v>
      </c>
      <c r="D618" s="99">
        <f>'Cover Sheet'!$C$24</f>
        <v>0</v>
      </c>
      <c r="E618" s="78">
        <v>4</v>
      </c>
      <c r="F618" s="78">
        <f ca="1">$G618/'Cover Sheet'!$C$18</f>
        <v>0</v>
      </c>
      <c r="G618" s="4">
        <f t="shared" ca="1" si="11"/>
        <v>0</v>
      </c>
      <c r="H618" s="100">
        <v>313</v>
      </c>
    </row>
    <row r="619" spans="1:8" x14ac:dyDescent="0.2">
      <c r="A619" s="101" t="s">
        <v>92</v>
      </c>
      <c r="B619" s="98" t="s">
        <v>186</v>
      </c>
      <c r="C619" s="6">
        <f>'Cover Sheet'!$C$17</f>
        <v>0</v>
      </c>
      <c r="D619" s="99">
        <f>'Cover Sheet'!$C$24</f>
        <v>0</v>
      </c>
      <c r="E619" s="78">
        <v>4</v>
      </c>
      <c r="F619" s="78">
        <f ca="1">$G619/'Cover Sheet'!$C$18</f>
        <v>0</v>
      </c>
      <c r="G619" s="4">
        <f t="shared" ca="1" si="11"/>
        <v>0</v>
      </c>
      <c r="H619" s="100">
        <v>314</v>
      </c>
    </row>
    <row r="620" spans="1:8" x14ac:dyDescent="0.2">
      <c r="A620" s="101" t="s">
        <v>92</v>
      </c>
      <c r="B620" s="98" t="s">
        <v>297</v>
      </c>
      <c r="C620" s="6">
        <f>'Cover Sheet'!$C$17</f>
        <v>0</v>
      </c>
      <c r="D620" s="99">
        <f>'Cover Sheet'!$C$24</f>
        <v>0</v>
      </c>
      <c r="E620" s="78">
        <v>4</v>
      </c>
      <c r="F620" s="78">
        <f ca="1">$G620/'Cover Sheet'!$C$18</f>
        <v>0</v>
      </c>
      <c r="G620" s="4">
        <f t="shared" ca="1" si="11"/>
        <v>0</v>
      </c>
      <c r="H620" s="100">
        <v>315</v>
      </c>
    </row>
    <row r="621" spans="1:8" x14ac:dyDescent="0.2">
      <c r="A621" s="101" t="s">
        <v>92</v>
      </c>
      <c r="B621" s="98" t="s">
        <v>298</v>
      </c>
      <c r="C621" s="6">
        <f>'Cover Sheet'!$C$17</f>
        <v>0</v>
      </c>
      <c r="D621" s="99">
        <f>'Cover Sheet'!$C$24</f>
        <v>0</v>
      </c>
      <c r="E621" s="78">
        <v>4</v>
      </c>
      <c r="F621" s="78">
        <f ca="1">$G621/'Cover Sheet'!$C$18</f>
        <v>0</v>
      </c>
      <c r="G621" s="4">
        <f t="shared" ca="1" si="11"/>
        <v>0</v>
      </c>
      <c r="H621" s="100">
        <v>316</v>
      </c>
    </row>
    <row r="622" spans="1:8" x14ac:dyDescent="0.2">
      <c r="A622" s="101" t="s">
        <v>92</v>
      </c>
      <c r="B622" s="98" t="s">
        <v>187</v>
      </c>
      <c r="C622" s="6">
        <f>'Cover Sheet'!$C$17</f>
        <v>0</v>
      </c>
      <c r="D622" s="99">
        <f>'Cover Sheet'!$C$24</f>
        <v>0</v>
      </c>
      <c r="E622" s="78">
        <v>4</v>
      </c>
      <c r="F622" s="78">
        <f ca="1">$G622/'Cover Sheet'!$C$18</f>
        <v>0</v>
      </c>
      <c r="G622" s="4">
        <f t="shared" ca="1" si="11"/>
        <v>0</v>
      </c>
      <c r="H622" s="100">
        <v>323</v>
      </c>
    </row>
    <row r="623" spans="1:8" x14ac:dyDescent="0.2">
      <c r="A623" s="101" t="s">
        <v>92</v>
      </c>
      <c r="B623" s="98" t="s">
        <v>188</v>
      </c>
      <c r="C623" s="6">
        <f>'Cover Sheet'!$C$17</f>
        <v>0</v>
      </c>
      <c r="D623" s="99">
        <f>'Cover Sheet'!$C$24</f>
        <v>0</v>
      </c>
      <c r="E623" s="78">
        <v>4</v>
      </c>
      <c r="F623" s="78">
        <f ca="1">$G623/'Cover Sheet'!$C$18</f>
        <v>0</v>
      </c>
      <c r="G623" s="4">
        <f t="shared" ca="1" si="11"/>
        <v>0</v>
      </c>
      <c r="H623" s="100">
        <v>324</v>
      </c>
    </row>
    <row r="624" spans="1:8" x14ac:dyDescent="0.2">
      <c r="A624" s="101" t="s">
        <v>92</v>
      </c>
      <c r="B624" s="98" t="s">
        <v>189</v>
      </c>
      <c r="C624" s="6">
        <f>'Cover Sheet'!$C$17</f>
        <v>0</v>
      </c>
      <c r="D624" s="99">
        <f>'Cover Sheet'!$C$24</f>
        <v>0</v>
      </c>
      <c r="E624" s="78">
        <v>4</v>
      </c>
      <c r="F624" s="78">
        <f ca="1">$G624/'Cover Sheet'!$C$18</f>
        <v>0</v>
      </c>
      <c r="G624" s="4">
        <f t="shared" ca="1" si="11"/>
        <v>0</v>
      </c>
      <c r="H624" s="100">
        <v>325</v>
      </c>
    </row>
    <row r="625" spans="1:8" x14ac:dyDescent="0.2">
      <c r="A625" s="101" t="s">
        <v>92</v>
      </c>
      <c r="B625" s="98" t="s">
        <v>299</v>
      </c>
      <c r="C625" s="6">
        <f>'Cover Sheet'!$C$17</f>
        <v>0</v>
      </c>
      <c r="D625" s="99">
        <f>'Cover Sheet'!$C$24</f>
        <v>0</v>
      </c>
      <c r="E625" s="78">
        <v>4</v>
      </c>
      <c r="F625" s="78">
        <f ca="1">$G625/'Cover Sheet'!$C$18</f>
        <v>0</v>
      </c>
      <c r="G625" s="4">
        <f t="shared" ca="1" si="11"/>
        <v>0</v>
      </c>
      <c r="H625" s="100">
        <v>326</v>
      </c>
    </row>
    <row r="626" spans="1:8" x14ac:dyDescent="0.2">
      <c r="A626" s="101" t="s">
        <v>92</v>
      </c>
      <c r="B626" s="98" t="s">
        <v>300</v>
      </c>
      <c r="C626" s="6">
        <f>'Cover Sheet'!$C$17</f>
        <v>0</v>
      </c>
      <c r="D626" s="99">
        <f>'Cover Sheet'!$C$24</f>
        <v>0</v>
      </c>
      <c r="E626" s="78">
        <v>4</v>
      </c>
      <c r="F626" s="78">
        <f ca="1">$G626/'Cover Sheet'!$C$18</f>
        <v>0</v>
      </c>
      <c r="G626" s="4">
        <f t="shared" ca="1" si="11"/>
        <v>0</v>
      </c>
      <c r="H626" s="100">
        <v>327</v>
      </c>
    </row>
    <row r="627" spans="1:8" x14ac:dyDescent="0.2">
      <c r="A627" s="101" t="s">
        <v>92</v>
      </c>
      <c r="B627" s="98" t="s">
        <v>190</v>
      </c>
      <c r="C627" s="6">
        <f>'Cover Sheet'!$C$17</f>
        <v>0</v>
      </c>
      <c r="D627" s="99">
        <f>'Cover Sheet'!$C$24</f>
        <v>0</v>
      </c>
      <c r="E627" s="78">
        <v>4</v>
      </c>
      <c r="F627" s="78">
        <f ca="1">$G627/'Cover Sheet'!$C$18</f>
        <v>0</v>
      </c>
      <c r="G627" s="4">
        <f t="shared" ca="1" si="11"/>
        <v>0</v>
      </c>
      <c r="H627" s="100">
        <v>334</v>
      </c>
    </row>
    <row r="628" spans="1:8" x14ac:dyDescent="0.2">
      <c r="A628" s="101" t="s">
        <v>92</v>
      </c>
      <c r="B628" s="98" t="s">
        <v>191</v>
      </c>
      <c r="C628" s="6">
        <f>'Cover Sheet'!$C$17</f>
        <v>0</v>
      </c>
      <c r="D628" s="99">
        <f>'Cover Sheet'!$C$24</f>
        <v>0</v>
      </c>
      <c r="E628" s="78">
        <v>4</v>
      </c>
      <c r="F628" s="78">
        <f ca="1">$G628/'Cover Sheet'!$C$18</f>
        <v>0</v>
      </c>
      <c r="G628" s="4">
        <f t="shared" ca="1" si="11"/>
        <v>0</v>
      </c>
      <c r="H628" s="100">
        <v>335</v>
      </c>
    </row>
    <row r="629" spans="1:8" x14ac:dyDescent="0.2">
      <c r="A629" s="101" t="s">
        <v>92</v>
      </c>
      <c r="B629" s="98" t="s">
        <v>192</v>
      </c>
      <c r="C629" s="6">
        <f>'Cover Sheet'!$C$17</f>
        <v>0</v>
      </c>
      <c r="D629" s="99">
        <f>'Cover Sheet'!$C$24</f>
        <v>0</v>
      </c>
      <c r="E629" s="78">
        <v>4</v>
      </c>
      <c r="F629" s="78">
        <f ca="1">$G629/'Cover Sheet'!$C$18</f>
        <v>0</v>
      </c>
      <c r="G629" s="4">
        <f t="shared" ca="1" si="11"/>
        <v>0</v>
      </c>
      <c r="H629" s="100">
        <v>336</v>
      </c>
    </row>
    <row r="630" spans="1:8" x14ac:dyDescent="0.2">
      <c r="A630" s="101" t="s">
        <v>92</v>
      </c>
      <c r="B630" s="98" t="s">
        <v>301</v>
      </c>
      <c r="C630" s="6">
        <f>'Cover Sheet'!$C$17</f>
        <v>0</v>
      </c>
      <c r="D630" s="99">
        <f>'Cover Sheet'!$C$24</f>
        <v>0</v>
      </c>
      <c r="E630" s="78">
        <v>4</v>
      </c>
      <c r="F630" s="78">
        <f ca="1">$G630/'Cover Sheet'!$C$18</f>
        <v>0</v>
      </c>
      <c r="G630" s="4">
        <f t="shared" ca="1" si="11"/>
        <v>0</v>
      </c>
      <c r="H630" s="100">
        <v>337</v>
      </c>
    </row>
    <row r="631" spans="1:8" x14ac:dyDescent="0.2">
      <c r="A631" s="101" t="s">
        <v>92</v>
      </c>
      <c r="B631" s="98" t="s">
        <v>302</v>
      </c>
      <c r="C631" s="6">
        <f>'Cover Sheet'!$C$17</f>
        <v>0</v>
      </c>
      <c r="D631" s="99">
        <f>'Cover Sheet'!$C$24</f>
        <v>0</v>
      </c>
      <c r="E631" s="78">
        <v>4</v>
      </c>
      <c r="F631" s="78">
        <f ca="1">$G631/'Cover Sheet'!$C$18</f>
        <v>0</v>
      </c>
      <c r="G631" s="4">
        <f t="shared" ca="1" si="11"/>
        <v>0</v>
      </c>
      <c r="H631" s="100">
        <v>338</v>
      </c>
    </row>
    <row r="632" spans="1:8" x14ac:dyDescent="0.2">
      <c r="A632" s="101" t="s">
        <v>92</v>
      </c>
      <c r="B632" s="98" t="s">
        <v>193</v>
      </c>
      <c r="C632" s="6">
        <f>'Cover Sheet'!$C$17</f>
        <v>0</v>
      </c>
      <c r="D632" s="99">
        <f>'Cover Sheet'!$C$24</f>
        <v>0</v>
      </c>
      <c r="E632" s="78">
        <v>4</v>
      </c>
      <c r="F632" s="78">
        <f ca="1">$G632/'Cover Sheet'!$C$18</f>
        <v>0</v>
      </c>
      <c r="G632" s="4">
        <f t="shared" ca="1" si="11"/>
        <v>0</v>
      </c>
      <c r="H632" s="100">
        <v>345</v>
      </c>
    </row>
    <row r="633" spans="1:8" x14ac:dyDescent="0.2">
      <c r="A633" s="101" t="s">
        <v>92</v>
      </c>
      <c r="B633" s="98" t="s">
        <v>194</v>
      </c>
      <c r="C633" s="6">
        <f>'Cover Sheet'!$C$17</f>
        <v>0</v>
      </c>
      <c r="D633" s="99">
        <f>'Cover Sheet'!$C$24</f>
        <v>0</v>
      </c>
      <c r="E633" s="78">
        <v>4</v>
      </c>
      <c r="F633" s="78">
        <f ca="1">$G633/'Cover Sheet'!$C$18</f>
        <v>0</v>
      </c>
      <c r="G633" s="4">
        <f t="shared" ca="1" si="11"/>
        <v>0</v>
      </c>
      <c r="H633" s="100">
        <v>346</v>
      </c>
    </row>
    <row r="634" spans="1:8" x14ac:dyDescent="0.2">
      <c r="A634" s="101" t="s">
        <v>92</v>
      </c>
      <c r="B634" s="98" t="s">
        <v>195</v>
      </c>
      <c r="C634" s="6">
        <f>'Cover Sheet'!$C$17</f>
        <v>0</v>
      </c>
      <c r="D634" s="99">
        <f>'Cover Sheet'!$C$24</f>
        <v>0</v>
      </c>
      <c r="E634" s="78">
        <v>4</v>
      </c>
      <c r="F634" s="78">
        <f ca="1">$G634/'Cover Sheet'!$C$18</f>
        <v>0</v>
      </c>
      <c r="G634" s="4">
        <f t="shared" ca="1" si="11"/>
        <v>0</v>
      </c>
      <c r="H634" s="100">
        <v>347</v>
      </c>
    </row>
    <row r="635" spans="1:8" x14ac:dyDescent="0.2">
      <c r="A635" s="101" t="s">
        <v>92</v>
      </c>
      <c r="B635" s="98" t="s">
        <v>303</v>
      </c>
      <c r="C635" s="6">
        <f>'Cover Sheet'!$C$17</f>
        <v>0</v>
      </c>
      <c r="D635" s="99">
        <f>'Cover Sheet'!$C$24</f>
        <v>0</v>
      </c>
      <c r="E635" s="78">
        <v>4</v>
      </c>
      <c r="F635" s="78">
        <f ca="1">$G635/'Cover Sheet'!$C$18</f>
        <v>0</v>
      </c>
      <c r="G635" s="4">
        <f t="shared" ca="1" si="11"/>
        <v>0</v>
      </c>
      <c r="H635" s="100">
        <v>348</v>
      </c>
    </row>
    <row r="636" spans="1:8" x14ac:dyDescent="0.2">
      <c r="A636" s="101" t="s">
        <v>92</v>
      </c>
      <c r="B636" s="98" t="s">
        <v>304</v>
      </c>
      <c r="C636" s="6">
        <f>'Cover Sheet'!$C$17</f>
        <v>0</v>
      </c>
      <c r="D636" s="99">
        <f>'Cover Sheet'!$C$24</f>
        <v>0</v>
      </c>
      <c r="E636" s="78">
        <v>4</v>
      </c>
      <c r="F636" s="78">
        <f ca="1">$G636/'Cover Sheet'!$C$18</f>
        <v>0</v>
      </c>
      <c r="G636" s="4">
        <f t="shared" ca="1" si="11"/>
        <v>0</v>
      </c>
      <c r="H636" s="100">
        <v>349</v>
      </c>
    </row>
    <row r="637" spans="1:8" x14ac:dyDescent="0.2">
      <c r="A637" s="101" t="s">
        <v>92</v>
      </c>
      <c r="B637" s="98">
        <v>91</v>
      </c>
      <c r="C637" s="6">
        <f>'Cover Sheet'!$C$17</f>
        <v>0</v>
      </c>
      <c r="D637" s="99">
        <f>'Cover Sheet'!$C$24</f>
        <v>0</v>
      </c>
      <c r="E637" s="78">
        <v>4</v>
      </c>
      <c r="F637" s="78">
        <f ca="1">$G637/'Cover Sheet'!$C$18</f>
        <v>0</v>
      </c>
      <c r="G637" s="4">
        <f t="shared" ca="1" si="11"/>
        <v>0</v>
      </c>
      <c r="H637" s="100">
        <v>356</v>
      </c>
    </row>
    <row r="638" spans="1:8" x14ac:dyDescent="0.2">
      <c r="A638" s="101" t="s">
        <v>92</v>
      </c>
      <c r="B638" s="98">
        <v>92</v>
      </c>
      <c r="C638" s="6">
        <f>'Cover Sheet'!$C$17</f>
        <v>0</v>
      </c>
      <c r="D638" s="99">
        <f>'Cover Sheet'!$C$24</f>
        <v>0</v>
      </c>
      <c r="E638" s="78">
        <v>4</v>
      </c>
      <c r="F638" s="78">
        <f ca="1">$G638/'Cover Sheet'!$C$18</f>
        <v>0</v>
      </c>
      <c r="G638" s="4">
        <f t="shared" ca="1" si="11"/>
        <v>0</v>
      </c>
      <c r="H638" s="100">
        <v>357</v>
      </c>
    </row>
    <row r="639" spans="1:8" x14ac:dyDescent="0.2">
      <c r="A639" s="101" t="s">
        <v>92</v>
      </c>
      <c r="B639" s="98">
        <v>93</v>
      </c>
      <c r="C639" s="6">
        <f>'Cover Sheet'!$C$17</f>
        <v>0</v>
      </c>
      <c r="D639" s="99">
        <f>'Cover Sheet'!$C$24</f>
        <v>0</v>
      </c>
      <c r="E639" s="78">
        <v>4</v>
      </c>
      <c r="F639" s="78">
        <f ca="1">$G639/'Cover Sheet'!$C$18</f>
        <v>0</v>
      </c>
      <c r="G639" s="4">
        <f t="shared" ca="1" si="11"/>
        <v>0</v>
      </c>
      <c r="H639" s="100">
        <v>358</v>
      </c>
    </row>
    <row r="640" spans="1:8" x14ac:dyDescent="0.2">
      <c r="A640" s="101" t="s">
        <v>92</v>
      </c>
      <c r="B640" s="98">
        <v>931</v>
      </c>
      <c r="C640" s="6">
        <f>'Cover Sheet'!$C$17</f>
        <v>0</v>
      </c>
      <c r="D640" s="99">
        <f>'Cover Sheet'!$C$24</f>
        <v>0</v>
      </c>
      <c r="E640" s="78">
        <v>4</v>
      </c>
      <c r="F640" s="78">
        <f ca="1">$G640/'Cover Sheet'!$C$18</f>
        <v>0</v>
      </c>
      <c r="G640" s="4">
        <f t="shared" ca="1" si="11"/>
        <v>0</v>
      </c>
      <c r="H640" s="100">
        <v>359</v>
      </c>
    </row>
    <row r="641" spans="1:8" x14ac:dyDescent="0.2">
      <c r="A641" s="101" t="s">
        <v>92</v>
      </c>
      <c r="B641" s="98">
        <v>932</v>
      </c>
      <c r="C641" s="6">
        <f>'Cover Sheet'!$C$17</f>
        <v>0</v>
      </c>
      <c r="D641" s="99">
        <f>'Cover Sheet'!$C$24</f>
        <v>0</v>
      </c>
      <c r="E641" s="78">
        <v>4</v>
      </c>
      <c r="F641" s="78">
        <f ca="1">$G641/'Cover Sheet'!$C$18</f>
        <v>0</v>
      </c>
      <c r="G641" s="4">
        <f t="shared" ca="1" si="11"/>
        <v>0</v>
      </c>
      <c r="H641" s="100">
        <v>360</v>
      </c>
    </row>
    <row r="642" spans="1:8" x14ac:dyDescent="0.2">
      <c r="A642" s="101" t="s">
        <v>92</v>
      </c>
      <c r="B642" s="98" t="s">
        <v>106</v>
      </c>
      <c r="C642" s="6">
        <f>'Cover Sheet'!$C$17</f>
        <v>0</v>
      </c>
      <c r="D642" s="99">
        <f>'Cover Sheet'!$C$24</f>
        <v>0</v>
      </c>
      <c r="E642" s="78">
        <v>5</v>
      </c>
      <c r="F642" s="78">
        <f ca="1">$G642/'Cover Sheet'!$C$18</f>
        <v>0</v>
      </c>
      <c r="G642" s="4">
        <f ca="1">INDIRECT("'"&amp; $H$1 &amp; "'!" &amp; $M$1&amp;$H642)</f>
        <v>0</v>
      </c>
      <c r="H642" s="100">
        <v>15</v>
      </c>
    </row>
    <row r="643" spans="1:8" x14ac:dyDescent="0.2">
      <c r="A643" s="101" t="s">
        <v>92</v>
      </c>
      <c r="B643" s="98" t="s">
        <v>107</v>
      </c>
      <c r="C643" s="6">
        <f>'Cover Sheet'!$C$17</f>
        <v>0</v>
      </c>
      <c r="D643" s="99">
        <f>'Cover Sheet'!$C$24</f>
        <v>0</v>
      </c>
      <c r="E643" s="78">
        <v>5</v>
      </c>
      <c r="F643" s="78">
        <f ca="1">$G643/'Cover Sheet'!$C$18</f>
        <v>0</v>
      </c>
      <c r="G643" s="4">
        <f t="shared" ref="G643:G706" ca="1" si="12">INDIRECT("'"&amp; $H$1 &amp; "'!" &amp; $M$1&amp;$H643)</f>
        <v>0</v>
      </c>
      <c r="H643" s="100">
        <v>16</v>
      </c>
    </row>
    <row r="644" spans="1:8" x14ac:dyDescent="0.2">
      <c r="A644" s="101" t="s">
        <v>92</v>
      </c>
      <c r="B644" s="98" t="s">
        <v>108</v>
      </c>
      <c r="C644" s="6">
        <f>'Cover Sheet'!$C$17</f>
        <v>0</v>
      </c>
      <c r="D644" s="99">
        <f>'Cover Sheet'!$C$24</f>
        <v>0</v>
      </c>
      <c r="E644" s="78">
        <v>5</v>
      </c>
      <c r="F644" s="78">
        <f ca="1">$G644/'Cover Sheet'!$C$18</f>
        <v>0</v>
      </c>
      <c r="G644" s="4">
        <f t="shared" ca="1" si="12"/>
        <v>0</v>
      </c>
      <c r="H644" s="100">
        <v>17</v>
      </c>
    </row>
    <row r="645" spans="1:8" x14ac:dyDescent="0.2">
      <c r="A645" s="101" t="s">
        <v>92</v>
      </c>
      <c r="B645" s="98" t="s">
        <v>249</v>
      </c>
      <c r="C645" s="6">
        <f>'Cover Sheet'!$C$17</f>
        <v>0</v>
      </c>
      <c r="D645" s="99">
        <f>'Cover Sheet'!$C$24</f>
        <v>0</v>
      </c>
      <c r="E645" s="78">
        <v>5</v>
      </c>
      <c r="F645" s="78">
        <f ca="1">$G645/'Cover Sheet'!$C$18</f>
        <v>0</v>
      </c>
      <c r="G645" s="4">
        <f t="shared" ca="1" si="12"/>
        <v>0</v>
      </c>
      <c r="H645" s="100">
        <v>18</v>
      </c>
    </row>
    <row r="646" spans="1:8" x14ac:dyDescent="0.2">
      <c r="A646" s="101" t="s">
        <v>92</v>
      </c>
      <c r="B646" s="98" t="s">
        <v>250</v>
      </c>
      <c r="C646" s="6">
        <f>'Cover Sheet'!$C$17</f>
        <v>0</v>
      </c>
      <c r="D646" s="99">
        <f>'Cover Sheet'!$C$24</f>
        <v>0</v>
      </c>
      <c r="E646" s="78">
        <v>5</v>
      </c>
      <c r="F646" s="78">
        <f ca="1">$G646/'Cover Sheet'!$C$18</f>
        <v>0</v>
      </c>
      <c r="G646" s="4">
        <f t="shared" ca="1" si="12"/>
        <v>0</v>
      </c>
      <c r="H646" s="100">
        <v>19</v>
      </c>
    </row>
    <row r="647" spans="1:8" x14ac:dyDescent="0.2">
      <c r="A647" s="101" t="s">
        <v>92</v>
      </c>
      <c r="B647" s="98" t="s">
        <v>109</v>
      </c>
      <c r="C647" s="6">
        <f>'Cover Sheet'!$C$17</f>
        <v>0</v>
      </c>
      <c r="D647" s="99">
        <f>'Cover Sheet'!$C$24</f>
        <v>0</v>
      </c>
      <c r="E647" s="78">
        <v>5</v>
      </c>
      <c r="F647" s="78">
        <f ca="1">$G647/'Cover Sheet'!$C$18</f>
        <v>0</v>
      </c>
      <c r="G647" s="4">
        <f t="shared" ca="1" si="12"/>
        <v>0</v>
      </c>
      <c r="H647" s="100">
        <v>26</v>
      </c>
    </row>
    <row r="648" spans="1:8" x14ac:dyDescent="0.2">
      <c r="A648" s="101" t="s">
        <v>92</v>
      </c>
      <c r="B648" s="98" t="s">
        <v>110</v>
      </c>
      <c r="C648" s="6">
        <f>'Cover Sheet'!$C$17</f>
        <v>0</v>
      </c>
      <c r="D648" s="99">
        <f>'Cover Sheet'!$C$24</f>
        <v>0</v>
      </c>
      <c r="E648" s="78">
        <v>5</v>
      </c>
      <c r="F648" s="78">
        <f ca="1">$G648/'Cover Sheet'!$C$18</f>
        <v>0</v>
      </c>
      <c r="G648" s="4">
        <f t="shared" ca="1" si="12"/>
        <v>0</v>
      </c>
      <c r="H648" s="100">
        <v>27</v>
      </c>
    </row>
    <row r="649" spans="1:8" x14ac:dyDescent="0.2">
      <c r="A649" s="101" t="s">
        <v>92</v>
      </c>
      <c r="B649" s="98" t="s">
        <v>111</v>
      </c>
      <c r="C649" s="6">
        <f>'Cover Sheet'!$C$17</f>
        <v>0</v>
      </c>
      <c r="D649" s="99">
        <f>'Cover Sheet'!$C$24</f>
        <v>0</v>
      </c>
      <c r="E649" s="78">
        <v>5</v>
      </c>
      <c r="F649" s="78">
        <f ca="1">$G649/'Cover Sheet'!$C$18</f>
        <v>0</v>
      </c>
      <c r="G649" s="4">
        <f t="shared" ca="1" si="12"/>
        <v>0</v>
      </c>
      <c r="H649" s="100">
        <v>28</v>
      </c>
    </row>
    <row r="650" spans="1:8" x14ac:dyDescent="0.2">
      <c r="A650" s="101" t="s">
        <v>92</v>
      </c>
      <c r="B650" s="98" t="s">
        <v>251</v>
      </c>
      <c r="C650" s="6">
        <f>'Cover Sheet'!$C$17</f>
        <v>0</v>
      </c>
      <c r="D650" s="99">
        <f>'Cover Sheet'!$C$24</f>
        <v>0</v>
      </c>
      <c r="E650" s="78">
        <v>5</v>
      </c>
      <c r="F650" s="78">
        <f ca="1">$G650/'Cover Sheet'!$C$18</f>
        <v>0</v>
      </c>
      <c r="G650" s="4">
        <f t="shared" ca="1" si="12"/>
        <v>0</v>
      </c>
      <c r="H650" s="100">
        <v>29</v>
      </c>
    </row>
    <row r="651" spans="1:8" x14ac:dyDescent="0.2">
      <c r="A651" s="101" t="s">
        <v>92</v>
      </c>
      <c r="B651" s="98" t="s">
        <v>252</v>
      </c>
      <c r="C651" s="6">
        <f>'Cover Sheet'!$C$17</f>
        <v>0</v>
      </c>
      <c r="D651" s="99">
        <f>'Cover Sheet'!$C$24</f>
        <v>0</v>
      </c>
      <c r="E651" s="78">
        <v>5</v>
      </c>
      <c r="F651" s="78">
        <f ca="1">$G651/'Cover Sheet'!$C$18</f>
        <v>0</v>
      </c>
      <c r="G651" s="4">
        <f t="shared" ca="1" si="12"/>
        <v>0</v>
      </c>
      <c r="H651" s="100">
        <v>30</v>
      </c>
    </row>
    <row r="652" spans="1:8" x14ac:dyDescent="0.2">
      <c r="A652" s="101" t="s">
        <v>92</v>
      </c>
      <c r="B652" s="98" t="s">
        <v>112</v>
      </c>
      <c r="C652" s="6">
        <f>'Cover Sheet'!$C$17</f>
        <v>0</v>
      </c>
      <c r="D652" s="99">
        <f>'Cover Sheet'!$C$24</f>
        <v>0</v>
      </c>
      <c r="E652" s="78">
        <v>5</v>
      </c>
      <c r="F652" s="78">
        <f ca="1">$G652/'Cover Sheet'!$C$18</f>
        <v>0</v>
      </c>
      <c r="G652" s="4">
        <f t="shared" ca="1" si="12"/>
        <v>0</v>
      </c>
      <c r="H652" s="100">
        <v>37</v>
      </c>
    </row>
    <row r="653" spans="1:8" x14ac:dyDescent="0.2">
      <c r="A653" s="101" t="s">
        <v>92</v>
      </c>
      <c r="B653" s="98" t="s">
        <v>113</v>
      </c>
      <c r="C653" s="6">
        <f>'Cover Sheet'!$C$17</f>
        <v>0</v>
      </c>
      <c r="D653" s="99">
        <f>'Cover Sheet'!$C$24</f>
        <v>0</v>
      </c>
      <c r="E653" s="78">
        <v>5</v>
      </c>
      <c r="F653" s="78">
        <f ca="1">$G653/'Cover Sheet'!$C$18</f>
        <v>0</v>
      </c>
      <c r="G653" s="4">
        <f t="shared" ca="1" si="12"/>
        <v>0</v>
      </c>
      <c r="H653" s="100">
        <v>38</v>
      </c>
    </row>
    <row r="654" spans="1:8" x14ac:dyDescent="0.2">
      <c r="A654" s="101" t="s">
        <v>92</v>
      </c>
      <c r="B654" s="98" t="s">
        <v>114</v>
      </c>
      <c r="C654" s="6">
        <f>'Cover Sheet'!$C$17</f>
        <v>0</v>
      </c>
      <c r="D654" s="99">
        <f>'Cover Sheet'!$C$24</f>
        <v>0</v>
      </c>
      <c r="E654" s="78">
        <v>5</v>
      </c>
      <c r="F654" s="78">
        <f ca="1">$G654/'Cover Sheet'!$C$18</f>
        <v>0</v>
      </c>
      <c r="G654" s="4">
        <f t="shared" ca="1" si="12"/>
        <v>0</v>
      </c>
      <c r="H654" s="100">
        <v>39</v>
      </c>
    </row>
    <row r="655" spans="1:8" x14ac:dyDescent="0.2">
      <c r="A655" s="101" t="s">
        <v>92</v>
      </c>
      <c r="B655" s="98" t="s">
        <v>253</v>
      </c>
      <c r="C655" s="6">
        <f>'Cover Sheet'!$C$17</f>
        <v>0</v>
      </c>
      <c r="D655" s="99">
        <f>'Cover Sheet'!$C$24</f>
        <v>0</v>
      </c>
      <c r="E655" s="78">
        <v>5</v>
      </c>
      <c r="F655" s="78">
        <f ca="1">$G655/'Cover Sheet'!$C$18</f>
        <v>0</v>
      </c>
      <c r="G655" s="4">
        <f t="shared" ca="1" si="12"/>
        <v>0</v>
      </c>
      <c r="H655" s="100">
        <v>40</v>
      </c>
    </row>
    <row r="656" spans="1:8" x14ac:dyDescent="0.2">
      <c r="A656" s="101" t="s">
        <v>92</v>
      </c>
      <c r="B656" s="98" t="s">
        <v>254</v>
      </c>
      <c r="C656" s="6">
        <f>'Cover Sheet'!$C$17</f>
        <v>0</v>
      </c>
      <c r="D656" s="99">
        <f>'Cover Sheet'!$C$24</f>
        <v>0</v>
      </c>
      <c r="E656" s="78">
        <v>5</v>
      </c>
      <c r="F656" s="78">
        <f ca="1">$G656/'Cover Sheet'!$C$18</f>
        <v>0</v>
      </c>
      <c r="G656" s="4">
        <f t="shared" ca="1" si="12"/>
        <v>0</v>
      </c>
      <c r="H656" s="100">
        <v>41</v>
      </c>
    </row>
    <row r="657" spans="1:8" x14ac:dyDescent="0.2">
      <c r="A657" s="101" t="s">
        <v>92</v>
      </c>
      <c r="B657" s="98" t="s">
        <v>306</v>
      </c>
      <c r="C657" s="6">
        <f>'Cover Sheet'!$C$17</f>
        <v>0</v>
      </c>
      <c r="D657" s="99">
        <f>'Cover Sheet'!$C$24</f>
        <v>0</v>
      </c>
      <c r="E657" s="78">
        <v>5</v>
      </c>
      <c r="F657" s="78">
        <f ca="1">$G657/'Cover Sheet'!$C$18</f>
        <v>0</v>
      </c>
      <c r="G657" s="4">
        <f t="shared" ca="1" si="12"/>
        <v>0</v>
      </c>
      <c r="H657" s="100">
        <v>48</v>
      </c>
    </row>
    <row r="658" spans="1:8" x14ac:dyDescent="0.2">
      <c r="A658" s="101" t="s">
        <v>92</v>
      </c>
      <c r="B658" s="98" t="s">
        <v>307</v>
      </c>
      <c r="C658" s="6">
        <f>'Cover Sheet'!$C$17</f>
        <v>0</v>
      </c>
      <c r="D658" s="99">
        <f>'Cover Sheet'!$C$24</f>
        <v>0</v>
      </c>
      <c r="E658" s="78">
        <v>5</v>
      </c>
      <c r="F658" s="78">
        <f ca="1">$G658/'Cover Sheet'!$C$18</f>
        <v>0</v>
      </c>
      <c r="G658" s="4">
        <f t="shared" ca="1" si="12"/>
        <v>0</v>
      </c>
      <c r="H658" s="100">
        <v>49</v>
      </c>
    </row>
    <row r="659" spans="1:8" x14ac:dyDescent="0.2">
      <c r="A659" s="101" t="s">
        <v>92</v>
      </c>
      <c r="B659" s="98" t="s">
        <v>308</v>
      </c>
      <c r="C659" s="6">
        <f>'Cover Sheet'!$C$17</f>
        <v>0</v>
      </c>
      <c r="D659" s="99">
        <f>'Cover Sheet'!$C$24</f>
        <v>0</v>
      </c>
      <c r="E659" s="78">
        <v>5</v>
      </c>
      <c r="F659" s="78">
        <f ca="1">$G659/'Cover Sheet'!$C$18</f>
        <v>0</v>
      </c>
      <c r="G659" s="4">
        <f t="shared" ca="1" si="12"/>
        <v>0</v>
      </c>
      <c r="H659" s="100">
        <v>50</v>
      </c>
    </row>
    <row r="660" spans="1:8" x14ac:dyDescent="0.2">
      <c r="A660" s="101" t="s">
        <v>92</v>
      </c>
      <c r="B660" s="98" t="s">
        <v>309</v>
      </c>
      <c r="C660" s="6">
        <f>'Cover Sheet'!$C$17</f>
        <v>0</v>
      </c>
      <c r="D660" s="99">
        <f>'Cover Sheet'!$C$24</f>
        <v>0</v>
      </c>
      <c r="E660" s="78">
        <v>5</v>
      </c>
      <c r="F660" s="78">
        <f ca="1">$G660/'Cover Sheet'!$C$18</f>
        <v>0</v>
      </c>
      <c r="G660" s="4">
        <f t="shared" ca="1" si="12"/>
        <v>0</v>
      </c>
      <c r="H660" s="100">
        <v>51</v>
      </c>
    </row>
    <row r="661" spans="1:8" x14ac:dyDescent="0.2">
      <c r="A661" s="101" t="s">
        <v>92</v>
      </c>
      <c r="B661" s="98" t="s">
        <v>310</v>
      </c>
      <c r="C661" s="6">
        <f>'Cover Sheet'!$C$17</f>
        <v>0</v>
      </c>
      <c r="D661" s="99">
        <f>'Cover Sheet'!$C$24</f>
        <v>0</v>
      </c>
      <c r="E661" s="78">
        <v>5</v>
      </c>
      <c r="F661" s="78">
        <f ca="1">$G661/'Cover Sheet'!$C$18</f>
        <v>0</v>
      </c>
      <c r="G661" s="4">
        <f t="shared" ca="1" si="12"/>
        <v>0</v>
      </c>
      <c r="H661" s="100">
        <v>52</v>
      </c>
    </row>
    <row r="662" spans="1:8" x14ac:dyDescent="0.2">
      <c r="A662" s="101" t="s">
        <v>92</v>
      </c>
      <c r="B662" s="98" t="s">
        <v>115</v>
      </c>
      <c r="C662" s="6">
        <f>'Cover Sheet'!$C$17</f>
        <v>0</v>
      </c>
      <c r="D662" s="99">
        <f>'Cover Sheet'!$C$24</f>
        <v>0</v>
      </c>
      <c r="E662" s="78">
        <v>5</v>
      </c>
      <c r="F662" s="78">
        <f ca="1">$G662/'Cover Sheet'!$C$18</f>
        <v>0</v>
      </c>
      <c r="G662" s="4">
        <f t="shared" ca="1" si="12"/>
        <v>0</v>
      </c>
      <c r="H662" s="100">
        <v>59</v>
      </c>
    </row>
    <row r="663" spans="1:8" x14ac:dyDescent="0.2">
      <c r="A663" s="101" t="s">
        <v>92</v>
      </c>
      <c r="B663" s="98" t="s">
        <v>116</v>
      </c>
      <c r="C663" s="6">
        <f>'Cover Sheet'!$C$17</f>
        <v>0</v>
      </c>
      <c r="D663" s="99">
        <f>'Cover Sheet'!$C$24</f>
        <v>0</v>
      </c>
      <c r="E663" s="78">
        <v>5</v>
      </c>
      <c r="F663" s="78">
        <f ca="1">$G663/'Cover Sheet'!$C$18</f>
        <v>0</v>
      </c>
      <c r="G663" s="4">
        <f t="shared" ca="1" si="12"/>
        <v>0</v>
      </c>
      <c r="H663" s="100">
        <v>60</v>
      </c>
    </row>
    <row r="664" spans="1:8" x14ac:dyDescent="0.2">
      <c r="A664" s="101" t="s">
        <v>92</v>
      </c>
      <c r="B664" s="98" t="s">
        <v>117</v>
      </c>
      <c r="C664" s="6">
        <f>'Cover Sheet'!$C$17</f>
        <v>0</v>
      </c>
      <c r="D664" s="99">
        <f>'Cover Sheet'!$C$24</f>
        <v>0</v>
      </c>
      <c r="E664" s="78">
        <v>5</v>
      </c>
      <c r="F664" s="78">
        <f ca="1">$G664/'Cover Sheet'!$C$18</f>
        <v>0</v>
      </c>
      <c r="G664" s="4">
        <f t="shared" ca="1" si="12"/>
        <v>0</v>
      </c>
      <c r="H664" s="100">
        <v>61</v>
      </c>
    </row>
    <row r="665" spans="1:8" x14ac:dyDescent="0.2">
      <c r="A665" s="101" t="s">
        <v>92</v>
      </c>
      <c r="B665" s="98" t="s">
        <v>234</v>
      </c>
      <c r="C665" s="6">
        <f>'Cover Sheet'!$C$17</f>
        <v>0</v>
      </c>
      <c r="D665" s="99">
        <f>'Cover Sheet'!$C$24</f>
        <v>0</v>
      </c>
      <c r="E665" s="78">
        <v>5</v>
      </c>
      <c r="F665" s="78">
        <f ca="1">$G665/'Cover Sheet'!$C$18</f>
        <v>0</v>
      </c>
      <c r="G665" s="4">
        <f t="shared" ca="1" si="12"/>
        <v>0</v>
      </c>
      <c r="H665" s="100">
        <v>62</v>
      </c>
    </row>
    <row r="666" spans="1:8" x14ac:dyDescent="0.2">
      <c r="A666" s="101" t="s">
        <v>92</v>
      </c>
      <c r="B666" s="98" t="s">
        <v>235</v>
      </c>
      <c r="C666" s="6">
        <f>'Cover Sheet'!$C$17</f>
        <v>0</v>
      </c>
      <c r="D666" s="99">
        <f>'Cover Sheet'!$C$24</f>
        <v>0</v>
      </c>
      <c r="E666" s="78">
        <v>5</v>
      </c>
      <c r="F666" s="78">
        <f ca="1">$G666/'Cover Sheet'!$C$18</f>
        <v>0</v>
      </c>
      <c r="G666" s="4">
        <f t="shared" ca="1" si="12"/>
        <v>0</v>
      </c>
      <c r="H666" s="100">
        <v>63</v>
      </c>
    </row>
    <row r="667" spans="1:8" x14ac:dyDescent="0.2">
      <c r="A667" s="101" t="s">
        <v>92</v>
      </c>
      <c r="B667" s="98" t="s">
        <v>118</v>
      </c>
      <c r="C667" s="6">
        <f>'Cover Sheet'!$C$17</f>
        <v>0</v>
      </c>
      <c r="D667" s="99">
        <f>'Cover Sheet'!$C$24</f>
        <v>0</v>
      </c>
      <c r="E667" s="78">
        <v>5</v>
      </c>
      <c r="F667" s="78">
        <f ca="1">$G667/'Cover Sheet'!$C$18</f>
        <v>0</v>
      </c>
      <c r="G667" s="4">
        <f t="shared" ca="1" si="12"/>
        <v>0</v>
      </c>
      <c r="H667" s="100">
        <v>70</v>
      </c>
    </row>
    <row r="668" spans="1:8" x14ac:dyDescent="0.2">
      <c r="A668" s="101" t="s">
        <v>92</v>
      </c>
      <c r="B668" s="98" t="s">
        <v>119</v>
      </c>
      <c r="C668" s="6">
        <f>'Cover Sheet'!$C$17</f>
        <v>0</v>
      </c>
      <c r="D668" s="99">
        <f>'Cover Sheet'!$C$24</f>
        <v>0</v>
      </c>
      <c r="E668" s="78">
        <v>5</v>
      </c>
      <c r="F668" s="78">
        <f ca="1">$G668/'Cover Sheet'!$C$18</f>
        <v>0</v>
      </c>
      <c r="G668" s="4">
        <f t="shared" ca="1" si="12"/>
        <v>0</v>
      </c>
      <c r="H668" s="100">
        <v>71</v>
      </c>
    </row>
    <row r="669" spans="1:8" x14ac:dyDescent="0.2">
      <c r="A669" s="101" t="s">
        <v>92</v>
      </c>
      <c r="B669" s="98" t="s">
        <v>120</v>
      </c>
      <c r="C669" s="6">
        <f>'Cover Sheet'!$C$17</f>
        <v>0</v>
      </c>
      <c r="D669" s="99">
        <f>'Cover Sheet'!$C$24</f>
        <v>0</v>
      </c>
      <c r="E669" s="78">
        <v>5</v>
      </c>
      <c r="F669" s="78">
        <f ca="1">$G669/'Cover Sheet'!$C$18</f>
        <v>0</v>
      </c>
      <c r="G669" s="4">
        <f t="shared" ca="1" si="12"/>
        <v>0</v>
      </c>
      <c r="H669" s="100">
        <v>72</v>
      </c>
    </row>
    <row r="670" spans="1:8" x14ac:dyDescent="0.2">
      <c r="A670" s="101" t="s">
        <v>92</v>
      </c>
      <c r="B670" s="98" t="s">
        <v>236</v>
      </c>
      <c r="C670" s="6">
        <f>'Cover Sheet'!$C$17</f>
        <v>0</v>
      </c>
      <c r="D670" s="99">
        <f>'Cover Sheet'!$C$24</f>
        <v>0</v>
      </c>
      <c r="E670" s="78">
        <v>5</v>
      </c>
      <c r="F670" s="78">
        <f ca="1">$G670/'Cover Sheet'!$C$18</f>
        <v>0</v>
      </c>
      <c r="G670" s="4">
        <f t="shared" ca="1" si="12"/>
        <v>0</v>
      </c>
      <c r="H670" s="100">
        <v>73</v>
      </c>
    </row>
    <row r="671" spans="1:8" x14ac:dyDescent="0.2">
      <c r="A671" s="101" t="s">
        <v>92</v>
      </c>
      <c r="B671" s="98" t="s">
        <v>237</v>
      </c>
      <c r="C671" s="6">
        <f>'Cover Sheet'!$C$17</f>
        <v>0</v>
      </c>
      <c r="D671" s="99">
        <f>'Cover Sheet'!$C$24</f>
        <v>0</v>
      </c>
      <c r="E671" s="78">
        <v>5</v>
      </c>
      <c r="F671" s="78">
        <f ca="1">$G671/'Cover Sheet'!$C$18</f>
        <v>0</v>
      </c>
      <c r="G671" s="4">
        <f t="shared" ca="1" si="12"/>
        <v>0</v>
      </c>
      <c r="H671" s="100">
        <v>74</v>
      </c>
    </row>
    <row r="672" spans="1:8" x14ac:dyDescent="0.2">
      <c r="A672" s="101" t="s">
        <v>92</v>
      </c>
      <c r="B672" s="98" t="s">
        <v>121</v>
      </c>
      <c r="C672" s="6">
        <f>'Cover Sheet'!$C$17</f>
        <v>0</v>
      </c>
      <c r="D672" s="99">
        <f>'Cover Sheet'!$C$24</f>
        <v>0</v>
      </c>
      <c r="E672" s="78">
        <v>5</v>
      </c>
      <c r="F672" s="78">
        <f ca="1">$G672/'Cover Sheet'!$C$18</f>
        <v>0</v>
      </c>
      <c r="G672" s="4">
        <f t="shared" ca="1" si="12"/>
        <v>0</v>
      </c>
      <c r="H672" s="100">
        <v>81</v>
      </c>
    </row>
    <row r="673" spans="1:8" x14ac:dyDescent="0.2">
      <c r="A673" s="101" t="s">
        <v>92</v>
      </c>
      <c r="B673" s="98" t="s">
        <v>122</v>
      </c>
      <c r="C673" s="6">
        <f>'Cover Sheet'!$C$17</f>
        <v>0</v>
      </c>
      <c r="D673" s="99">
        <f>'Cover Sheet'!$C$24</f>
        <v>0</v>
      </c>
      <c r="E673" s="78">
        <v>5</v>
      </c>
      <c r="F673" s="78">
        <f ca="1">$G673/'Cover Sheet'!$C$18</f>
        <v>0</v>
      </c>
      <c r="G673" s="4">
        <f t="shared" ca="1" si="12"/>
        <v>0</v>
      </c>
      <c r="H673" s="100">
        <v>82</v>
      </c>
    </row>
    <row r="674" spans="1:8" x14ac:dyDescent="0.2">
      <c r="A674" s="101" t="s">
        <v>92</v>
      </c>
      <c r="B674" s="98" t="s">
        <v>123</v>
      </c>
      <c r="C674" s="6">
        <f>'Cover Sheet'!$C$17</f>
        <v>0</v>
      </c>
      <c r="D674" s="99">
        <f>'Cover Sheet'!$C$24</f>
        <v>0</v>
      </c>
      <c r="E674" s="78">
        <v>5</v>
      </c>
      <c r="F674" s="78">
        <f ca="1">$G674/'Cover Sheet'!$C$18</f>
        <v>0</v>
      </c>
      <c r="G674" s="4">
        <f t="shared" ca="1" si="12"/>
        <v>0</v>
      </c>
      <c r="H674" s="100">
        <v>83</v>
      </c>
    </row>
    <row r="675" spans="1:8" x14ac:dyDescent="0.2">
      <c r="A675" s="101" t="s">
        <v>92</v>
      </c>
      <c r="B675" s="98" t="s">
        <v>255</v>
      </c>
      <c r="C675" s="6">
        <f>'Cover Sheet'!$C$17</f>
        <v>0</v>
      </c>
      <c r="D675" s="99">
        <f>'Cover Sheet'!$C$24</f>
        <v>0</v>
      </c>
      <c r="E675" s="78">
        <v>5</v>
      </c>
      <c r="F675" s="78">
        <f ca="1">$G675/'Cover Sheet'!$C$18</f>
        <v>0</v>
      </c>
      <c r="G675" s="4">
        <f t="shared" ca="1" si="12"/>
        <v>0</v>
      </c>
      <c r="H675" s="100">
        <v>84</v>
      </c>
    </row>
    <row r="676" spans="1:8" x14ac:dyDescent="0.2">
      <c r="A676" s="101" t="s">
        <v>92</v>
      </c>
      <c r="B676" s="98" t="s">
        <v>256</v>
      </c>
      <c r="C676" s="6">
        <f>'Cover Sheet'!$C$17</f>
        <v>0</v>
      </c>
      <c r="D676" s="99">
        <f>'Cover Sheet'!$C$24</f>
        <v>0</v>
      </c>
      <c r="E676" s="78">
        <v>5</v>
      </c>
      <c r="F676" s="78">
        <f ca="1">$G676/'Cover Sheet'!$C$18</f>
        <v>0</v>
      </c>
      <c r="G676" s="4">
        <f t="shared" ca="1" si="12"/>
        <v>0</v>
      </c>
      <c r="H676" s="100">
        <v>85</v>
      </c>
    </row>
    <row r="677" spans="1:8" x14ac:dyDescent="0.2">
      <c r="A677" s="101" t="s">
        <v>92</v>
      </c>
      <c r="B677" s="98" t="s">
        <v>124</v>
      </c>
      <c r="C677" s="6">
        <f>'Cover Sheet'!$C$17</f>
        <v>0</v>
      </c>
      <c r="D677" s="99">
        <f>'Cover Sheet'!$C$24</f>
        <v>0</v>
      </c>
      <c r="E677" s="78">
        <v>5</v>
      </c>
      <c r="F677" s="78">
        <f ca="1">$G677/'Cover Sheet'!$C$18</f>
        <v>0</v>
      </c>
      <c r="G677" s="4">
        <f t="shared" ca="1" si="12"/>
        <v>0</v>
      </c>
      <c r="H677" s="100">
        <v>92</v>
      </c>
    </row>
    <row r="678" spans="1:8" x14ac:dyDescent="0.2">
      <c r="A678" s="101" t="s">
        <v>92</v>
      </c>
      <c r="B678" s="98" t="s">
        <v>125</v>
      </c>
      <c r="C678" s="6">
        <f>'Cover Sheet'!$C$17</f>
        <v>0</v>
      </c>
      <c r="D678" s="99">
        <f>'Cover Sheet'!$C$24</f>
        <v>0</v>
      </c>
      <c r="E678" s="78">
        <v>5</v>
      </c>
      <c r="F678" s="78">
        <f ca="1">$G678/'Cover Sheet'!$C$18</f>
        <v>0</v>
      </c>
      <c r="G678" s="4">
        <f t="shared" ca="1" si="12"/>
        <v>0</v>
      </c>
      <c r="H678" s="100">
        <v>93</v>
      </c>
    </row>
    <row r="679" spans="1:8" x14ac:dyDescent="0.2">
      <c r="A679" s="101" t="s">
        <v>92</v>
      </c>
      <c r="B679" s="98" t="s">
        <v>126</v>
      </c>
      <c r="C679" s="6">
        <f>'Cover Sheet'!$C$17</f>
        <v>0</v>
      </c>
      <c r="D679" s="99">
        <f>'Cover Sheet'!$C$24</f>
        <v>0</v>
      </c>
      <c r="E679" s="78">
        <v>5</v>
      </c>
      <c r="F679" s="78">
        <f ca="1">$G679/'Cover Sheet'!$C$18</f>
        <v>0</v>
      </c>
      <c r="G679" s="4">
        <f t="shared" ca="1" si="12"/>
        <v>0</v>
      </c>
      <c r="H679" s="100">
        <v>94</v>
      </c>
    </row>
    <row r="680" spans="1:8" x14ac:dyDescent="0.2">
      <c r="A680" s="101" t="s">
        <v>92</v>
      </c>
      <c r="B680" s="98" t="s">
        <v>257</v>
      </c>
      <c r="C680" s="6">
        <f>'Cover Sheet'!$C$17</f>
        <v>0</v>
      </c>
      <c r="D680" s="99">
        <f>'Cover Sheet'!$C$24</f>
        <v>0</v>
      </c>
      <c r="E680" s="78">
        <v>5</v>
      </c>
      <c r="F680" s="78">
        <f ca="1">$G680/'Cover Sheet'!$C$18</f>
        <v>0</v>
      </c>
      <c r="G680" s="4">
        <f t="shared" ca="1" si="12"/>
        <v>0</v>
      </c>
      <c r="H680" s="100">
        <v>95</v>
      </c>
    </row>
    <row r="681" spans="1:8" x14ac:dyDescent="0.2">
      <c r="A681" s="101" t="s">
        <v>92</v>
      </c>
      <c r="B681" s="98" t="s">
        <v>258</v>
      </c>
      <c r="C681" s="6">
        <f>'Cover Sheet'!$C$17</f>
        <v>0</v>
      </c>
      <c r="D681" s="99">
        <f>'Cover Sheet'!$C$24</f>
        <v>0</v>
      </c>
      <c r="E681" s="78">
        <v>5</v>
      </c>
      <c r="F681" s="78">
        <f ca="1">$G681/'Cover Sheet'!$C$18</f>
        <v>0</v>
      </c>
      <c r="G681" s="4">
        <f t="shared" ca="1" si="12"/>
        <v>0</v>
      </c>
      <c r="H681" s="100">
        <v>96</v>
      </c>
    </row>
    <row r="682" spans="1:8" x14ac:dyDescent="0.2">
      <c r="A682" s="101" t="s">
        <v>92</v>
      </c>
      <c r="B682" s="98" t="s">
        <v>127</v>
      </c>
      <c r="C682" s="6">
        <f>'Cover Sheet'!$C$17</f>
        <v>0</v>
      </c>
      <c r="D682" s="99">
        <f>'Cover Sheet'!$C$24</f>
        <v>0</v>
      </c>
      <c r="E682" s="78">
        <v>5</v>
      </c>
      <c r="F682" s="78">
        <f ca="1">$G682/'Cover Sheet'!$C$18</f>
        <v>0</v>
      </c>
      <c r="G682" s="4">
        <f t="shared" ca="1" si="12"/>
        <v>0</v>
      </c>
      <c r="H682" s="100">
        <v>103</v>
      </c>
    </row>
    <row r="683" spans="1:8" x14ac:dyDescent="0.2">
      <c r="A683" s="101" t="s">
        <v>92</v>
      </c>
      <c r="B683" s="98" t="s">
        <v>128</v>
      </c>
      <c r="C683" s="6">
        <f>'Cover Sheet'!$C$17</f>
        <v>0</v>
      </c>
      <c r="D683" s="99">
        <f>'Cover Sheet'!$C$24</f>
        <v>0</v>
      </c>
      <c r="E683" s="78">
        <v>5</v>
      </c>
      <c r="F683" s="78">
        <f ca="1">$G683/'Cover Sheet'!$C$18</f>
        <v>0</v>
      </c>
      <c r="G683" s="4">
        <f t="shared" ca="1" si="12"/>
        <v>0</v>
      </c>
      <c r="H683" s="100">
        <v>104</v>
      </c>
    </row>
    <row r="684" spans="1:8" x14ac:dyDescent="0.2">
      <c r="A684" s="101" t="s">
        <v>92</v>
      </c>
      <c r="B684" s="98" t="s">
        <v>129</v>
      </c>
      <c r="C684" s="6">
        <f>'Cover Sheet'!$C$17</f>
        <v>0</v>
      </c>
      <c r="D684" s="99">
        <f>'Cover Sheet'!$C$24</f>
        <v>0</v>
      </c>
      <c r="E684" s="78">
        <v>5</v>
      </c>
      <c r="F684" s="78">
        <f ca="1">$G684/'Cover Sheet'!$C$18</f>
        <v>0</v>
      </c>
      <c r="G684" s="4">
        <f t="shared" ca="1" si="12"/>
        <v>0</v>
      </c>
      <c r="H684" s="100">
        <v>105</v>
      </c>
    </row>
    <row r="685" spans="1:8" x14ac:dyDescent="0.2">
      <c r="A685" s="101" t="s">
        <v>92</v>
      </c>
      <c r="B685" s="98" t="s">
        <v>259</v>
      </c>
      <c r="C685" s="6">
        <f>'Cover Sheet'!$C$17</f>
        <v>0</v>
      </c>
      <c r="D685" s="99">
        <f>'Cover Sheet'!$C$24</f>
        <v>0</v>
      </c>
      <c r="E685" s="78">
        <v>5</v>
      </c>
      <c r="F685" s="78">
        <f ca="1">$G685/'Cover Sheet'!$C$18</f>
        <v>0</v>
      </c>
      <c r="G685" s="4">
        <f t="shared" ca="1" si="12"/>
        <v>0</v>
      </c>
      <c r="H685" s="100">
        <v>106</v>
      </c>
    </row>
    <row r="686" spans="1:8" x14ac:dyDescent="0.2">
      <c r="A686" s="101" t="s">
        <v>92</v>
      </c>
      <c r="B686" s="98" t="s">
        <v>260</v>
      </c>
      <c r="C686" s="6">
        <f>'Cover Sheet'!$C$17</f>
        <v>0</v>
      </c>
      <c r="D686" s="99">
        <f>'Cover Sheet'!$C$24</f>
        <v>0</v>
      </c>
      <c r="E686" s="78">
        <v>5</v>
      </c>
      <c r="F686" s="78">
        <f ca="1">$G686/'Cover Sheet'!$C$18</f>
        <v>0</v>
      </c>
      <c r="G686" s="4">
        <f t="shared" ca="1" si="12"/>
        <v>0</v>
      </c>
      <c r="H686" s="100">
        <v>107</v>
      </c>
    </row>
    <row r="687" spans="1:8" x14ac:dyDescent="0.2">
      <c r="A687" s="101" t="s">
        <v>92</v>
      </c>
      <c r="B687" s="98" t="s">
        <v>130</v>
      </c>
      <c r="C687" s="6">
        <f>'Cover Sheet'!$C$17</f>
        <v>0</v>
      </c>
      <c r="D687" s="99">
        <f>'Cover Sheet'!$C$24</f>
        <v>0</v>
      </c>
      <c r="E687" s="78">
        <v>5</v>
      </c>
      <c r="F687" s="78">
        <f ca="1">$G687/'Cover Sheet'!$C$18</f>
        <v>0</v>
      </c>
      <c r="G687" s="4">
        <f t="shared" ca="1" si="12"/>
        <v>0</v>
      </c>
      <c r="H687" s="100">
        <v>114</v>
      </c>
    </row>
    <row r="688" spans="1:8" x14ac:dyDescent="0.2">
      <c r="A688" s="101" t="s">
        <v>92</v>
      </c>
      <c r="B688" s="98" t="s">
        <v>131</v>
      </c>
      <c r="C688" s="6">
        <f>'Cover Sheet'!$C$17</f>
        <v>0</v>
      </c>
      <c r="D688" s="99">
        <f>'Cover Sheet'!$C$24</f>
        <v>0</v>
      </c>
      <c r="E688" s="78">
        <v>5</v>
      </c>
      <c r="F688" s="78">
        <f ca="1">$G688/'Cover Sheet'!$C$18</f>
        <v>0</v>
      </c>
      <c r="G688" s="4">
        <f t="shared" ca="1" si="12"/>
        <v>0</v>
      </c>
      <c r="H688" s="100">
        <v>115</v>
      </c>
    </row>
    <row r="689" spans="1:8" x14ac:dyDescent="0.2">
      <c r="A689" s="101" t="s">
        <v>92</v>
      </c>
      <c r="B689" s="98" t="s">
        <v>132</v>
      </c>
      <c r="C689" s="6">
        <f>'Cover Sheet'!$C$17</f>
        <v>0</v>
      </c>
      <c r="D689" s="99">
        <f>'Cover Sheet'!$C$24</f>
        <v>0</v>
      </c>
      <c r="E689" s="78">
        <v>5</v>
      </c>
      <c r="F689" s="78">
        <f ca="1">$G689/'Cover Sheet'!$C$18</f>
        <v>0</v>
      </c>
      <c r="G689" s="4">
        <f t="shared" ca="1" si="12"/>
        <v>0</v>
      </c>
      <c r="H689" s="100">
        <v>116</v>
      </c>
    </row>
    <row r="690" spans="1:8" x14ac:dyDescent="0.2">
      <c r="A690" s="101" t="s">
        <v>92</v>
      </c>
      <c r="B690" s="98" t="s">
        <v>261</v>
      </c>
      <c r="C690" s="6">
        <f>'Cover Sheet'!$C$17</f>
        <v>0</v>
      </c>
      <c r="D690" s="99">
        <f>'Cover Sheet'!$C$24</f>
        <v>0</v>
      </c>
      <c r="E690" s="78">
        <v>5</v>
      </c>
      <c r="F690" s="78">
        <f ca="1">$G690/'Cover Sheet'!$C$18</f>
        <v>0</v>
      </c>
      <c r="G690" s="4">
        <f t="shared" ca="1" si="12"/>
        <v>0</v>
      </c>
      <c r="H690" s="100">
        <v>117</v>
      </c>
    </row>
    <row r="691" spans="1:8" x14ac:dyDescent="0.2">
      <c r="A691" s="101" t="s">
        <v>92</v>
      </c>
      <c r="B691" s="98" t="s">
        <v>262</v>
      </c>
      <c r="C691" s="6">
        <f>'Cover Sheet'!$C$17</f>
        <v>0</v>
      </c>
      <c r="D691" s="99">
        <f>'Cover Sheet'!$C$24</f>
        <v>0</v>
      </c>
      <c r="E691" s="78">
        <v>5</v>
      </c>
      <c r="F691" s="78">
        <f ca="1">$G691/'Cover Sheet'!$C$18</f>
        <v>0</v>
      </c>
      <c r="G691" s="4">
        <f t="shared" ca="1" si="12"/>
        <v>0</v>
      </c>
      <c r="H691" s="100">
        <v>118</v>
      </c>
    </row>
    <row r="692" spans="1:8" x14ac:dyDescent="0.2">
      <c r="A692" s="101" t="s">
        <v>92</v>
      </c>
      <c r="B692" s="98" t="s">
        <v>133</v>
      </c>
      <c r="C692" s="6">
        <f>'Cover Sheet'!$C$17</f>
        <v>0</v>
      </c>
      <c r="D692" s="99">
        <f>'Cover Sheet'!$C$24</f>
        <v>0</v>
      </c>
      <c r="E692" s="78">
        <v>5</v>
      </c>
      <c r="F692" s="78">
        <f ca="1">$G692/'Cover Sheet'!$C$18</f>
        <v>0</v>
      </c>
      <c r="G692" s="4">
        <f t="shared" ca="1" si="12"/>
        <v>0</v>
      </c>
      <c r="H692" s="100">
        <v>125</v>
      </c>
    </row>
    <row r="693" spans="1:8" x14ac:dyDescent="0.2">
      <c r="A693" s="101" t="s">
        <v>92</v>
      </c>
      <c r="B693" s="98" t="s">
        <v>134</v>
      </c>
      <c r="C693" s="6">
        <f>'Cover Sheet'!$C$17</f>
        <v>0</v>
      </c>
      <c r="D693" s="99">
        <f>'Cover Sheet'!$C$24</f>
        <v>0</v>
      </c>
      <c r="E693" s="78">
        <v>5</v>
      </c>
      <c r="F693" s="78">
        <f ca="1">$G693/'Cover Sheet'!$C$18</f>
        <v>0</v>
      </c>
      <c r="G693" s="4">
        <f t="shared" ca="1" si="12"/>
        <v>0</v>
      </c>
      <c r="H693" s="100">
        <v>126</v>
      </c>
    </row>
    <row r="694" spans="1:8" x14ac:dyDescent="0.2">
      <c r="A694" s="101" t="s">
        <v>92</v>
      </c>
      <c r="B694" s="98" t="s">
        <v>135</v>
      </c>
      <c r="C694" s="6">
        <f>'Cover Sheet'!$C$17</f>
        <v>0</v>
      </c>
      <c r="D694" s="99">
        <f>'Cover Sheet'!$C$24</f>
        <v>0</v>
      </c>
      <c r="E694" s="78">
        <v>5</v>
      </c>
      <c r="F694" s="78">
        <f ca="1">$G694/'Cover Sheet'!$C$18</f>
        <v>0</v>
      </c>
      <c r="G694" s="4">
        <f t="shared" ca="1" si="12"/>
        <v>0</v>
      </c>
      <c r="H694" s="100">
        <v>127</v>
      </c>
    </row>
    <row r="695" spans="1:8" x14ac:dyDescent="0.2">
      <c r="A695" s="101" t="s">
        <v>92</v>
      </c>
      <c r="B695" s="98" t="s">
        <v>263</v>
      </c>
      <c r="C695" s="6">
        <f>'Cover Sheet'!$C$17</f>
        <v>0</v>
      </c>
      <c r="D695" s="99">
        <f>'Cover Sheet'!$C$24</f>
        <v>0</v>
      </c>
      <c r="E695" s="78">
        <v>5</v>
      </c>
      <c r="F695" s="78">
        <f ca="1">$G695/'Cover Sheet'!$C$18</f>
        <v>0</v>
      </c>
      <c r="G695" s="4">
        <f t="shared" ca="1" si="12"/>
        <v>0</v>
      </c>
      <c r="H695" s="100">
        <v>128</v>
      </c>
    </row>
    <row r="696" spans="1:8" x14ac:dyDescent="0.2">
      <c r="A696" s="101" t="s">
        <v>92</v>
      </c>
      <c r="B696" s="98" t="s">
        <v>264</v>
      </c>
      <c r="C696" s="6">
        <f>'Cover Sheet'!$C$17</f>
        <v>0</v>
      </c>
      <c r="D696" s="99">
        <f>'Cover Sheet'!$C$24</f>
        <v>0</v>
      </c>
      <c r="E696" s="78">
        <v>5</v>
      </c>
      <c r="F696" s="78">
        <f ca="1">$G696/'Cover Sheet'!$C$18</f>
        <v>0</v>
      </c>
      <c r="G696" s="4">
        <f t="shared" ca="1" si="12"/>
        <v>0</v>
      </c>
      <c r="H696" s="100">
        <v>129</v>
      </c>
    </row>
    <row r="697" spans="1:8" x14ac:dyDescent="0.2">
      <c r="A697" s="101" t="s">
        <v>92</v>
      </c>
      <c r="B697" s="98" t="s">
        <v>136</v>
      </c>
      <c r="C697" s="6">
        <f>'Cover Sheet'!$C$17</f>
        <v>0</v>
      </c>
      <c r="D697" s="99">
        <f>'Cover Sheet'!$C$24</f>
        <v>0</v>
      </c>
      <c r="E697" s="78">
        <v>5</v>
      </c>
      <c r="F697" s="78">
        <f ca="1">$G697/'Cover Sheet'!$C$18</f>
        <v>0</v>
      </c>
      <c r="G697" s="4">
        <f t="shared" ca="1" si="12"/>
        <v>0</v>
      </c>
      <c r="H697" s="100">
        <v>136</v>
      </c>
    </row>
    <row r="698" spans="1:8" x14ac:dyDescent="0.2">
      <c r="A698" s="101" t="s">
        <v>92</v>
      </c>
      <c r="B698" s="98" t="s">
        <v>137</v>
      </c>
      <c r="C698" s="6">
        <f>'Cover Sheet'!$C$17</f>
        <v>0</v>
      </c>
      <c r="D698" s="99">
        <f>'Cover Sheet'!$C$24</f>
        <v>0</v>
      </c>
      <c r="E698" s="78">
        <v>5</v>
      </c>
      <c r="F698" s="78">
        <f ca="1">$G698/'Cover Sheet'!$C$18</f>
        <v>0</v>
      </c>
      <c r="G698" s="4">
        <f t="shared" ca="1" si="12"/>
        <v>0</v>
      </c>
      <c r="H698" s="100">
        <v>137</v>
      </c>
    </row>
    <row r="699" spans="1:8" x14ac:dyDescent="0.2">
      <c r="A699" s="101" t="s">
        <v>92</v>
      </c>
      <c r="B699" s="98" t="s">
        <v>138</v>
      </c>
      <c r="C699" s="6">
        <f>'Cover Sheet'!$C$17</f>
        <v>0</v>
      </c>
      <c r="D699" s="99">
        <f>'Cover Sheet'!$C$24</f>
        <v>0</v>
      </c>
      <c r="E699" s="78">
        <v>5</v>
      </c>
      <c r="F699" s="78">
        <f ca="1">$G699/'Cover Sheet'!$C$18</f>
        <v>0</v>
      </c>
      <c r="G699" s="4">
        <f t="shared" ca="1" si="12"/>
        <v>0</v>
      </c>
      <c r="H699" s="100">
        <v>138</v>
      </c>
    </row>
    <row r="700" spans="1:8" x14ac:dyDescent="0.2">
      <c r="A700" s="101" t="s">
        <v>92</v>
      </c>
      <c r="B700" s="98" t="s">
        <v>265</v>
      </c>
      <c r="C700" s="6">
        <f>'Cover Sheet'!$C$17</f>
        <v>0</v>
      </c>
      <c r="D700" s="99">
        <f>'Cover Sheet'!$C$24</f>
        <v>0</v>
      </c>
      <c r="E700" s="78">
        <v>5</v>
      </c>
      <c r="F700" s="78">
        <f ca="1">$G700/'Cover Sheet'!$C$18</f>
        <v>0</v>
      </c>
      <c r="G700" s="4">
        <f t="shared" ca="1" si="12"/>
        <v>0</v>
      </c>
      <c r="H700" s="100">
        <v>139</v>
      </c>
    </row>
    <row r="701" spans="1:8" x14ac:dyDescent="0.2">
      <c r="A701" s="101" t="s">
        <v>92</v>
      </c>
      <c r="B701" s="98" t="s">
        <v>266</v>
      </c>
      <c r="C701" s="6">
        <f>'Cover Sheet'!$C$17</f>
        <v>0</v>
      </c>
      <c r="D701" s="99">
        <f>'Cover Sheet'!$C$24</f>
        <v>0</v>
      </c>
      <c r="E701" s="78">
        <v>5</v>
      </c>
      <c r="F701" s="78">
        <f ca="1">$G701/'Cover Sheet'!$C$18</f>
        <v>0</v>
      </c>
      <c r="G701" s="4">
        <f t="shared" ca="1" si="12"/>
        <v>0</v>
      </c>
      <c r="H701" s="100">
        <v>140</v>
      </c>
    </row>
    <row r="702" spans="1:8" x14ac:dyDescent="0.2">
      <c r="A702" s="101" t="s">
        <v>92</v>
      </c>
      <c r="B702" s="98" t="s">
        <v>139</v>
      </c>
      <c r="C702" s="6">
        <f>'Cover Sheet'!$C$17</f>
        <v>0</v>
      </c>
      <c r="D702" s="99">
        <f>'Cover Sheet'!$C$24</f>
        <v>0</v>
      </c>
      <c r="E702" s="78">
        <v>5</v>
      </c>
      <c r="F702" s="78">
        <f ca="1">$G702/'Cover Sheet'!$C$18</f>
        <v>0</v>
      </c>
      <c r="G702" s="4">
        <f t="shared" ca="1" si="12"/>
        <v>0</v>
      </c>
      <c r="H702" s="100">
        <v>147</v>
      </c>
    </row>
    <row r="703" spans="1:8" x14ac:dyDescent="0.2">
      <c r="A703" s="101" t="s">
        <v>92</v>
      </c>
      <c r="B703" s="98" t="s">
        <v>140</v>
      </c>
      <c r="C703" s="6">
        <f>'Cover Sheet'!$C$17</f>
        <v>0</v>
      </c>
      <c r="D703" s="99">
        <f>'Cover Sheet'!$C$24</f>
        <v>0</v>
      </c>
      <c r="E703" s="78">
        <v>5</v>
      </c>
      <c r="F703" s="78">
        <f ca="1">$G703/'Cover Sheet'!$C$18</f>
        <v>0</v>
      </c>
      <c r="G703" s="4">
        <f t="shared" ca="1" si="12"/>
        <v>0</v>
      </c>
      <c r="H703" s="100">
        <v>148</v>
      </c>
    </row>
    <row r="704" spans="1:8" x14ac:dyDescent="0.2">
      <c r="A704" s="101" t="s">
        <v>92</v>
      </c>
      <c r="B704" s="98" t="s">
        <v>141</v>
      </c>
      <c r="C704" s="6">
        <f>'Cover Sheet'!$C$17</f>
        <v>0</v>
      </c>
      <c r="D704" s="99">
        <f>'Cover Sheet'!$C$24</f>
        <v>0</v>
      </c>
      <c r="E704" s="78">
        <v>5</v>
      </c>
      <c r="F704" s="78">
        <f ca="1">$G704/'Cover Sheet'!$C$18</f>
        <v>0</v>
      </c>
      <c r="G704" s="4">
        <f t="shared" ca="1" si="12"/>
        <v>0</v>
      </c>
      <c r="H704" s="100">
        <v>149</v>
      </c>
    </row>
    <row r="705" spans="1:8" x14ac:dyDescent="0.2">
      <c r="A705" s="101" t="s">
        <v>92</v>
      </c>
      <c r="B705" s="98" t="s">
        <v>267</v>
      </c>
      <c r="C705" s="6">
        <f>'Cover Sheet'!$C$17</f>
        <v>0</v>
      </c>
      <c r="D705" s="99">
        <f>'Cover Sheet'!$C$24</f>
        <v>0</v>
      </c>
      <c r="E705" s="78">
        <v>5</v>
      </c>
      <c r="F705" s="78">
        <f ca="1">$G705/'Cover Sheet'!$C$18</f>
        <v>0</v>
      </c>
      <c r="G705" s="4">
        <f t="shared" ca="1" si="12"/>
        <v>0</v>
      </c>
      <c r="H705" s="100">
        <v>150</v>
      </c>
    </row>
    <row r="706" spans="1:8" x14ac:dyDescent="0.2">
      <c r="A706" s="101" t="s">
        <v>92</v>
      </c>
      <c r="B706" s="98" t="s">
        <v>268</v>
      </c>
      <c r="C706" s="6">
        <f>'Cover Sheet'!$C$17</f>
        <v>0</v>
      </c>
      <c r="D706" s="99">
        <f>'Cover Sheet'!$C$24</f>
        <v>0</v>
      </c>
      <c r="E706" s="78">
        <v>5</v>
      </c>
      <c r="F706" s="78">
        <f ca="1">$G706/'Cover Sheet'!$C$18</f>
        <v>0</v>
      </c>
      <c r="G706" s="4">
        <f t="shared" ca="1" si="12"/>
        <v>0</v>
      </c>
      <c r="H706" s="100">
        <v>151</v>
      </c>
    </row>
    <row r="707" spans="1:8" x14ac:dyDescent="0.2">
      <c r="A707" s="101" t="s">
        <v>92</v>
      </c>
      <c r="B707" s="98" t="s">
        <v>142</v>
      </c>
      <c r="C707" s="6">
        <f>'Cover Sheet'!$C$17</f>
        <v>0</v>
      </c>
      <c r="D707" s="99">
        <f>'Cover Sheet'!$C$24</f>
        <v>0</v>
      </c>
      <c r="E707" s="78">
        <v>5</v>
      </c>
      <c r="F707" s="78">
        <f ca="1">$G707/'Cover Sheet'!$C$18</f>
        <v>0</v>
      </c>
      <c r="G707" s="4">
        <f t="shared" ref="G707:G770" ca="1" si="13">INDIRECT("'"&amp; $H$1 &amp; "'!" &amp; $M$1&amp;$H707)</f>
        <v>0</v>
      </c>
      <c r="H707" s="100">
        <v>158</v>
      </c>
    </row>
    <row r="708" spans="1:8" x14ac:dyDescent="0.2">
      <c r="A708" s="101" t="s">
        <v>92</v>
      </c>
      <c r="B708" s="98" t="s">
        <v>143</v>
      </c>
      <c r="C708" s="6">
        <f>'Cover Sheet'!$C$17</f>
        <v>0</v>
      </c>
      <c r="D708" s="99">
        <f>'Cover Sheet'!$C$24</f>
        <v>0</v>
      </c>
      <c r="E708" s="78">
        <v>5</v>
      </c>
      <c r="F708" s="78">
        <f ca="1">$G708/'Cover Sheet'!$C$18</f>
        <v>0</v>
      </c>
      <c r="G708" s="4">
        <f t="shared" ca="1" si="13"/>
        <v>0</v>
      </c>
      <c r="H708" s="100">
        <v>159</v>
      </c>
    </row>
    <row r="709" spans="1:8" x14ac:dyDescent="0.2">
      <c r="A709" s="101" t="s">
        <v>92</v>
      </c>
      <c r="B709" s="98" t="s">
        <v>144</v>
      </c>
      <c r="C709" s="6">
        <f>'Cover Sheet'!$C$17</f>
        <v>0</v>
      </c>
      <c r="D709" s="99">
        <f>'Cover Sheet'!$C$24</f>
        <v>0</v>
      </c>
      <c r="E709" s="78">
        <v>5</v>
      </c>
      <c r="F709" s="78">
        <f ca="1">$G709/'Cover Sheet'!$C$18</f>
        <v>0</v>
      </c>
      <c r="G709" s="4">
        <f t="shared" ca="1" si="13"/>
        <v>0</v>
      </c>
      <c r="H709" s="100">
        <v>160</v>
      </c>
    </row>
    <row r="710" spans="1:8" x14ac:dyDescent="0.2">
      <c r="A710" s="101" t="s">
        <v>92</v>
      </c>
      <c r="B710" s="98" t="s">
        <v>269</v>
      </c>
      <c r="C710" s="6">
        <f>'Cover Sheet'!$C$17</f>
        <v>0</v>
      </c>
      <c r="D710" s="99">
        <f>'Cover Sheet'!$C$24</f>
        <v>0</v>
      </c>
      <c r="E710" s="78">
        <v>5</v>
      </c>
      <c r="F710" s="78">
        <f ca="1">$G710/'Cover Sheet'!$C$18</f>
        <v>0</v>
      </c>
      <c r="G710" s="4">
        <f t="shared" ca="1" si="13"/>
        <v>0</v>
      </c>
      <c r="H710" s="100">
        <v>161</v>
      </c>
    </row>
    <row r="711" spans="1:8" x14ac:dyDescent="0.2">
      <c r="A711" s="101" t="s">
        <v>92</v>
      </c>
      <c r="B711" s="98" t="s">
        <v>270</v>
      </c>
      <c r="C711" s="6">
        <f>'Cover Sheet'!$C$17</f>
        <v>0</v>
      </c>
      <c r="D711" s="99">
        <f>'Cover Sheet'!$C$24</f>
        <v>0</v>
      </c>
      <c r="E711" s="78">
        <v>5</v>
      </c>
      <c r="F711" s="78">
        <f ca="1">$G711/'Cover Sheet'!$C$18</f>
        <v>0</v>
      </c>
      <c r="G711" s="4">
        <f t="shared" ca="1" si="13"/>
        <v>0</v>
      </c>
      <c r="H711" s="100">
        <v>162</v>
      </c>
    </row>
    <row r="712" spans="1:8" x14ac:dyDescent="0.2">
      <c r="A712" s="101" t="s">
        <v>92</v>
      </c>
      <c r="B712" s="98" t="s">
        <v>145</v>
      </c>
      <c r="C712" s="6">
        <f>'Cover Sheet'!$C$17</f>
        <v>0</v>
      </c>
      <c r="D712" s="99">
        <f>'Cover Sheet'!$C$24</f>
        <v>0</v>
      </c>
      <c r="E712" s="78">
        <v>5</v>
      </c>
      <c r="F712" s="78">
        <f ca="1">$G712/'Cover Sheet'!$C$18</f>
        <v>0</v>
      </c>
      <c r="G712" s="4">
        <f t="shared" ca="1" si="13"/>
        <v>0</v>
      </c>
      <c r="H712" s="100">
        <v>169</v>
      </c>
    </row>
    <row r="713" spans="1:8" x14ac:dyDescent="0.2">
      <c r="A713" s="101" t="s">
        <v>92</v>
      </c>
      <c r="B713" s="98" t="s">
        <v>146</v>
      </c>
      <c r="C713" s="6">
        <f>'Cover Sheet'!$C$17</f>
        <v>0</v>
      </c>
      <c r="D713" s="99">
        <f>'Cover Sheet'!$C$24</f>
        <v>0</v>
      </c>
      <c r="E713" s="78">
        <v>5</v>
      </c>
      <c r="F713" s="78">
        <f ca="1">$G713/'Cover Sheet'!$C$18</f>
        <v>0</v>
      </c>
      <c r="G713" s="4">
        <f t="shared" ca="1" si="13"/>
        <v>0</v>
      </c>
      <c r="H713" s="100">
        <v>170</v>
      </c>
    </row>
    <row r="714" spans="1:8" x14ac:dyDescent="0.2">
      <c r="A714" s="101" t="s">
        <v>92</v>
      </c>
      <c r="B714" s="98" t="s">
        <v>147</v>
      </c>
      <c r="C714" s="6">
        <f>'Cover Sheet'!$C$17</f>
        <v>0</v>
      </c>
      <c r="D714" s="99">
        <f>'Cover Sheet'!$C$24</f>
        <v>0</v>
      </c>
      <c r="E714" s="78">
        <v>5</v>
      </c>
      <c r="F714" s="78">
        <f ca="1">$G714/'Cover Sheet'!$C$18</f>
        <v>0</v>
      </c>
      <c r="G714" s="4">
        <f t="shared" ca="1" si="13"/>
        <v>0</v>
      </c>
      <c r="H714" s="100">
        <v>171</v>
      </c>
    </row>
    <row r="715" spans="1:8" x14ac:dyDescent="0.2">
      <c r="A715" s="101" t="s">
        <v>92</v>
      </c>
      <c r="B715" s="98" t="s">
        <v>271</v>
      </c>
      <c r="C715" s="6">
        <f>'Cover Sheet'!$C$17</f>
        <v>0</v>
      </c>
      <c r="D715" s="99">
        <f>'Cover Sheet'!$C$24</f>
        <v>0</v>
      </c>
      <c r="E715" s="78">
        <v>5</v>
      </c>
      <c r="F715" s="78">
        <f ca="1">$G715/'Cover Sheet'!$C$18</f>
        <v>0</v>
      </c>
      <c r="G715" s="4">
        <f t="shared" ca="1" si="13"/>
        <v>0</v>
      </c>
      <c r="H715" s="100">
        <v>172</v>
      </c>
    </row>
    <row r="716" spans="1:8" x14ac:dyDescent="0.2">
      <c r="A716" s="101" t="s">
        <v>92</v>
      </c>
      <c r="B716" s="98" t="s">
        <v>272</v>
      </c>
      <c r="C716" s="6">
        <f>'Cover Sheet'!$C$17</f>
        <v>0</v>
      </c>
      <c r="D716" s="99">
        <f>'Cover Sheet'!$C$24</f>
        <v>0</v>
      </c>
      <c r="E716" s="78">
        <v>5</v>
      </c>
      <c r="F716" s="78">
        <f ca="1">$G716/'Cover Sheet'!$C$18</f>
        <v>0</v>
      </c>
      <c r="G716" s="4">
        <f t="shared" ca="1" si="13"/>
        <v>0</v>
      </c>
      <c r="H716" s="100">
        <v>173</v>
      </c>
    </row>
    <row r="717" spans="1:8" x14ac:dyDescent="0.2">
      <c r="A717" s="101" t="s">
        <v>92</v>
      </c>
      <c r="B717" s="98" t="s">
        <v>148</v>
      </c>
      <c r="C717" s="6">
        <f>'Cover Sheet'!$C$17</f>
        <v>0</v>
      </c>
      <c r="D717" s="99">
        <f>'Cover Sheet'!$C$24</f>
        <v>0</v>
      </c>
      <c r="E717" s="78">
        <v>5</v>
      </c>
      <c r="F717" s="78">
        <f ca="1">$G717/'Cover Sheet'!$C$18</f>
        <v>0</v>
      </c>
      <c r="G717" s="4">
        <f t="shared" ca="1" si="13"/>
        <v>0</v>
      </c>
      <c r="H717" s="100">
        <v>180</v>
      </c>
    </row>
    <row r="718" spans="1:8" x14ac:dyDescent="0.2">
      <c r="A718" s="101" t="s">
        <v>92</v>
      </c>
      <c r="B718" s="98" t="s">
        <v>149</v>
      </c>
      <c r="C718" s="6">
        <f>'Cover Sheet'!$C$17</f>
        <v>0</v>
      </c>
      <c r="D718" s="99">
        <f>'Cover Sheet'!$C$24</f>
        <v>0</v>
      </c>
      <c r="E718" s="78">
        <v>5</v>
      </c>
      <c r="F718" s="78">
        <f ca="1">$G718/'Cover Sheet'!$C$18</f>
        <v>0</v>
      </c>
      <c r="G718" s="4">
        <f t="shared" ca="1" si="13"/>
        <v>0</v>
      </c>
      <c r="H718" s="100">
        <v>181</v>
      </c>
    </row>
    <row r="719" spans="1:8" x14ac:dyDescent="0.2">
      <c r="A719" s="101" t="s">
        <v>92</v>
      </c>
      <c r="B719" s="98" t="s">
        <v>150</v>
      </c>
      <c r="C719" s="6">
        <f>'Cover Sheet'!$C$17</f>
        <v>0</v>
      </c>
      <c r="D719" s="99">
        <f>'Cover Sheet'!$C$24</f>
        <v>0</v>
      </c>
      <c r="E719" s="78">
        <v>5</v>
      </c>
      <c r="F719" s="78">
        <f ca="1">$G719/'Cover Sheet'!$C$18</f>
        <v>0</v>
      </c>
      <c r="G719" s="4">
        <f t="shared" ca="1" si="13"/>
        <v>0</v>
      </c>
      <c r="H719" s="100">
        <v>182</v>
      </c>
    </row>
    <row r="720" spans="1:8" x14ac:dyDescent="0.2">
      <c r="A720" s="101" t="s">
        <v>92</v>
      </c>
      <c r="B720" s="98" t="s">
        <v>273</v>
      </c>
      <c r="C720" s="6">
        <f>'Cover Sheet'!$C$17</f>
        <v>0</v>
      </c>
      <c r="D720" s="99">
        <f>'Cover Sheet'!$C$24</f>
        <v>0</v>
      </c>
      <c r="E720" s="78">
        <v>5</v>
      </c>
      <c r="F720" s="78">
        <f ca="1">$G720/'Cover Sheet'!$C$18</f>
        <v>0</v>
      </c>
      <c r="G720" s="4">
        <f t="shared" ca="1" si="13"/>
        <v>0</v>
      </c>
      <c r="H720" s="100">
        <v>183</v>
      </c>
    </row>
    <row r="721" spans="1:8" x14ac:dyDescent="0.2">
      <c r="A721" s="101" t="s">
        <v>92</v>
      </c>
      <c r="B721" s="98" t="s">
        <v>274</v>
      </c>
      <c r="C721" s="6">
        <f>'Cover Sheet'!$C$17</f>
        <v>0</v>
      </c>
      <c r="D721" s="99">
        <f>'Cover Sheet'!$C$24</f>
        <v>0</v>
      </c>
      <c r="E721" s="78">
        <v>5</v>
      </c>
      <c r="F721" s="78">
        <f ca="1">$G721/'Cover Sheet'!$C$18</f>
        <v>0</v>
      </c>
      <c r="G721" s="4">
        <f t="shared" ca="1" si="13"/>
        <v>0</v>
      </c>
      <c r="H721" s="100">
        <v>184</v>
      </c>
    </row>
    <row r="722" spans="1:8" x14ac:dyDescent="0.2">
      <c r="A722" s="101" t="s">
        <v>92</v>
      </c>
      <c r="B722" s="98" t="s">
        <v>151</v>
      </c>
      <c r="C722" s="6">
        <f>'Cover Sheet'!$C$17</f>
        <v>0</v>
      </c>
      <c r="D722" s="99">
        <f>'Cover Sheet'!$C$24</f>
        <v>0</v>
      </c>
      <c r="E722" s="78">
        <v>5</v>
      </c>
      <c r="F722" s="78">
        <f ca="1">$G722/'Cover Sheet'!$C$18</f>
        <v>0</v>
      </c>
      <c r="G722" s="4">
        <f t="shared" ca="1" si="13"/>
        <v>0</v>
      </c>
      <c r="H722" s="100">
        <v>191</v>
      </c>
    </row>
    <row r="723" spans="1:8" x14ac:dyDescent="0.2">
      <c r="A723" s="101" t="s">
        <v>92</v>
      </c>
      <c r="B723" s="98" t="s">
        <v>152</v>
      </c>
      <c r="C723" s="6">
        <f>'Cover Sheet'!$C$17</f>
        <v>0</v>
      </c>
      <c r="D723" s="99">
        <f>'Cover Sheet'!$C$24</f>
        <v>0</v>
      </c>
      <c r="E723" s="78">
        <v>5</v>
      </c>
      <c r="F723" s="78">
        <f ca="1">$G723/'Cover Sheet'!$C$18</f>
        <v>0</v>
      </c>
      <c r="G723" s="4">
        <f t="shared" ca="1" si="13"/>
        <v>0</v>
      </c>
      <c r="H723" s="100">
        <v>192</v>
      </c>
    </row>
    <row r="724" spans="1:8" x14ac:dyDescent="0.2">
      <c r="A724" s="101" t="s">
        <v>92</v>
      </c>
      <c r="B724" s="98" t="s">
        <v>153</v>
      </c>
      <c r="C724" s="6">
        <f>'Cover Sheet'!$C$17</f>
        <v>0</v>
      </c>
      <c r="D724" s="99">
        <f>'Cover Sheet'!$C$24</f>
        <v>0</v>
      </c>
      <c r="E724" s="78">
        <v>5</v>
      </c>
      <c r="F724" s="78">
        <f ca="1">$G724/'Cover Sheet'!$C$18</f>
        <v>0</v>
      </c>
      <c r="G724" s="4">
        <f t="shared" ca="1" si="13"/>
        <v>0</v>
      </c>
      <c r="H724" s="100">
        <v>193</v>
      </c>
    </row>
    <row r="725" spans="1:8" x14ac:dyDescent="0.2">
      <c r="A725" s="101" t="s">
        <v>92</v>
      </c>
      <c r="B725" s="98" t="s">
        <v>275</v>
      </c>
      <c r="C725" s="6">
        <f>'Cover Sheet'!$C$17</f>
        <v>0</v>
      </c>
      <c r="D725" s="99">
        <f>'Cover Sheet'!$C$24</f>
        <v>0</v>
      </c>
      <c r="E725" s="78">
        <v>5</v>
      </c>
      <c r="F725" s="78">
        <f ca="1">$G725/'Cover Sheet'!$C$18</f>
        <v>0</v>
      </c>
      <c r="G725" s="4">
        <f t="shared" ca="1" si="13"/>
        <v>0</v>
      </c>
      <c r="H725" s="100">
        <v>194</v>
      </c>
    </row>
    <row r="726" spans="1:8" x14ac:dyDescent="0.2">
      <c r="A726" s="101" t="s">
        <v>92</v>
      </c>
      <c r="B726" s="98" t="s">
        <v>276</v>
      </c>
      <c r="C726" s="6">
        <f>'Cover Sheet'!$C$17</f>
        <v>0</v>
      </c>
      <c r="D726" s="99">
        <f>'Cover Sheet'!$C$24</f>
        <v>0</v>
      </c>
      <c r="E726" s="78">
        <v>5</v>
      </c>
      <c r="F726" s="78">
        <f ca="1">$G726/'Cover Sheet'!$C$18</f>
        <v>0</v>
      </c>
      <c r="G726" s="4">
        <f t="shared" ca="1" si="13"/>
        <v>0</v>
      </c>
      <c r="H726" s="100">
        <v>195</v>
      </c>
    </row>
    <row r="727" spans="1:8" x14ac:dyDescent="0.2">
      <c r="A727" s="101" t="s">
        <v>92</v>
      </c>
      <c r="B727" s="98" t="s">
        <v>154</v>
      </c>
      <c r="C727" s="6">
        <f>'Cover Sheet'!$C$17</f>
        <v>0</v>
      </c>
      <c r="D727" s="99">
        <f>'Cover Sheet'!$C$24</f>
        <v>0</v>
      </c>
      <c r="E727" s="78">
        <v>5</v>
      </c>
      <c r="F727" s="78">
        <f ca="1">$G727/'Cover Sheet'!$C$18</f>
        <v>0</v>
      </c>
      <c r="G727" s="4">
        <f t="shared" ca="1" si="13"/>
        <v>0</v>
      </c>
      <c r="H727" s="100">
        <v>202</v>
      </c>
    </row>
    <row r="728" spans="1:8" x14ac:dyDescent="0.2">
      <c r="A728" s="101" t="s">
        <v>92</v>
      </c>
      <c r="B728" s="98" t="s">
        <v>155</v>
      </c>
      <c r="C728" s="6">
        <f>'Cover Sheet'!$C$17</f>
        <v>0</v>
      </c>
      <c r="D728" s="99">
        <f>'Cover Sheet'!$C$24</f>
        <v>0</v>
      </c>
      <c r="E728" s="78">
        <v>5</v>
      </c>
      <c r="F728" s="78">
        <f ca="1">$G728/'Cover Sheet'!$C$18</f>
        <v>0</v>
      </c>
      <c r="G728" s="4">
        <f t="shared" ca="1" si="13"/>
        <v>0</v>
      </c>
      <c r="H728" s="100">
        <v>203</v>
      </c>
    </row>
    <row r="729" spans="1:8" x14ac:dyDescent="0.2">
      <c r="A729" s="101" t="s">
        <v>92</v>
      </c>
      <c r="B729" s="98" t="s">
        <v>156</v>
      </c>
      <c r="C729" s="6">
        <f>'Cover Sheet'!$C$17</f>
        <v>0</v>
      </c>
      <c r="D729" s="99">
        <f>'Cover Sheet'!$C$24</f>
        <v>0</v>
      </c>
      <c r="E729" s="78">
        <v>5</v>
      </c>
      <c r="F729" s="78">
        <f ca="1">$G729/'Cover Sheet'!$C$18</f>
        <v>0</v>
      </c>
      <c r="G729" s="4">
        <f t="shared" ca="1" si="13"/>
        <v>0</v>
      </c>
      <c r="H729" s="100">
        <v>204</v>
      </c>
    </row>
    <row r="730" spans="1:8" x14ac:dyDescent="0.2">
      <c r="A730" s="101" t="s">
        <v>92</v>
      </c>
      <c r="B730" s="98" t="s">
        <v>277</v>
      </c>
      <c r="C730" s="6">
        <f>'Cover Sheet'!$C$17</f>
        <v>0</v>
      </c>
      <c r="D730" s="99">
        <f>'Cover Sheet'!$C$24</f>
        <v>0</v>
      </c>
      <c r="E730" s="78">
        <v>5</v>
      </c>
      <c r="F730" s="78">
        <f ca="1">$G730/'Cover Sheet'!$C$18</f>
        <v>0</v>
      </c>
      <c r="G730" s="4">
        <f t="shared" ca="1" si="13"/>
        <v>0</v>
      </c>
      <c r="H730" s="100">
        <v>205</v>
      </c>
    </row>
    <row r="731" spans="1:8" x14ac:dyDescent="0.2">
      <c r="A731" s="101" t="s">
        <v>92</v>
      </c>
      <c r="B731" s="98" t="s">
        <v>278</v>
      </c>
      <c r="C731" s="6">
        <f>'Cover Sheet'!$C$17</f>
        <v>0</v>
      </c>
      <c r="D731" s="99">
        <f>'Cover Sheet'!$C$24</f>
        <v>0</v>
      </c>
      <c r="E731" s="78">
        <v>5</v>
      </c>
      <c r="F731" s="78">
        <f ca="1">$G731/'Cover Sheet'!$C$18</f>
        <v>0</v>
      </c>
      <c r="G731" s="4">
        <f t="shared" ca="1" si="13"/>
        <v>0</v>
      </c>
      <c r="H731" s="100">
        <v>206</v>
      </c>
    </row>
    <row r="732" spans="1:8" x14ac:dyDescent="0.2">
      <c r="A732" s="101" t="s">
        <v>92</v>
      </c>
      <c r="B732" s="98" t="s">
        <v>157</v>
      </c>
      <c r="C732" s="6">
        <f>'Cover Sheet'!$C$17</f>
        <v>0</v>
      </c>
      <c r="D732" s="99">
        <f>'Cover Sheet'!$C$24</f>
        <v>0</v>
      </c>
      <c r="E732" s="78">
        <v>5</v>
      </c>
      <c r="F732" s="78">
        <f ca="1">$G732/'Cover Sheet'!$C$18</f>
        <v>0</v>
      </c>
      <c r="G732" s="4">
        <f t="shared" ca="1" si="13"/>
        <v>0</v>
      </c>
      <c r="H732" s="100">
        <v>213</v>
      </c>
    </row>
    <row r="733" spans="1:8" x14ac:dyDescent="0.2">
      <c r="A733" s="101" t="s">
        <v>92</v>
      </c>
      <c r="B733" s="98" t="s">
        <v>158</v>
      </c>
      <c r="C733" s="6">
        <f>'Cover Sheet'!$C$17</f>
        <v>0</v>
      </c>
      <c r="D733" s="99">
        <f>'Cover Sheet'!$C$24</f>
        <v>0</v>
      </c>
      <c r="E733" s="78">
        <v>5</v>
      </c>
      <c r="F733" s="78">
        <f ca="1">$G733/'Cover Sheet'!$C$18</f>
        <v>0</v>
      </c>
      <c r="G733" s="4">
        <f t="shared" ca="1" si="13"/>
        <v>0</v>
      </c>
      <c r="H733" s="100">
        <v>214</v>
      </c>
    </row>
    <row r="734" spans="1:8" x14ac:dyDescent="0.2">
      <c r="A734" s="101" t="s">
        <v>92</v>
      </c>
      <c r="B734" s="98" t="s">
        <v>159</v>
      </c>
      <c r="C734" s="6">
        <f>'Cover Sheet'!$C$17</f>
        <v>0</v>
      </c>
      <c r="D734" s="99">
        <f>'Cover Sheet'!$C$24</f>
        <v>0</v>
      </c>
      <c r="E734" s="78">
        <v>5</v>
      </c>
      <c r="F734" s="78">
        <f ca="1">$G734/'Cover Sheet'!$C$18</f>
        <v>0</v>
      </c>
      <c r="G734" s="4">
        <f t="shared" ca="1" si="13"/>
        <v>0</v>
      </c>
      <c r="H734" s="100">
        <v>215</v>
      </c>
    </row>
    <row r="735" spans="1:8" x14ac:dyDescent="0.2">
      <c r="A735" s="101" t="s">
        <v>92</v>
      </c>
      <c r="B735" s="98" t="s">
        <v>279</v>
      </c>
      <c r="C735" s="6">
        <f>'Cover Sheet'!$C$17</f>
        <v>0</v>
      </c>
      <c r="D735" s="99">
        <f>'Cover Sheet'!$C$24</f>
        <v>0</v>
      </c>
      <c r="E735" s="78">
        <v>5</v>
      </c>
      <c r="F735" s="78">
        <f ca="1">$G735/'Cover Sheet'!$C$18</f>
        <v>0</v>
      </c>
      <c r="G735" s="4">
        <f t="shared" ca="1" si="13"/>
        <v>0</v>
      </c>
      <c r="H735" s="100">
        <v>216</v>
      </c>
    </row>
    <row r="736" spans="1:8" x14ac:dyDescent="0.2">
      <c r="A736" s="101" t="s">
        <v>92</v>
      </c>
      <c r="B736" s="98" t="s">
        <v>280</v>
      </c>
      <c r="C736" s="6">
        <f>'Cover Sheet'!$C$17</f>
        <v>0</v>
      </c>
      <c r="D736" s="99">
        <f>'Cover Sheet'!$C$24</f>
        <v>0</v>
      </c>
      <c r="E736" s="78">
        <v>5</v>
      </c>
      <c r="F736" s="78">
        <f ca="1">$G736/'Cover Sheet'!$C$18</f>
        <v>0</v>
      </c>
      <c r="G736" s="4">
        <f t="shared" ca="1" si="13"/>
        <v>0</v>
      </c>
      <c r="H736" s="100">
        <v>217</v>
      </c>
    </row>
    <row r="737" spans="1:8" x14ac:dyDescent="0.2">
      <c r="A737" s="101" t="s">
        <v>92</v>
      </c>
      <c r="B737" s="98" t="s">
        <v>160</v>
      </c>
      <c r="C737" s="6">
        <f>'Cover Sheet'!$C$17</f>
        <v>0</v>
      </c>
      <c r="D737" s="99">
        <f>'Cover Sheet'!$C$24</f>
        <v>0</v>
      </c>
      <c r="E737" s="78">
        <v>5</v>
      </c>
      <c r="F737" s="78">
        <f ca="1">$G737/'Cover Sheet'!$C$18</f>
        <v>0</v>
      </c>
      <c r="G737" s="4">
        <f t="shared" ca="1" si="13"/>
        <v>0</v>
      </c>
      <c r="H737" s="100">
        <v>224</v>
      </c>
    </row>
    <row r="738" spans="1:8" x14ac:dyDescent="0.2">
      <c r="A738" s="101" t="s">
        <v>92</v>
      </c>
      <c r="B738" s="98" t="s">
        <v>161</v>
      </c>
      <c r="C738" s="6">
        <f>'Cover Sheet'!$C$17</f>
        <v>0</v>
      </c>
      <c r="D738" s="99">
        <f>'Cover Sheet'!$C$24</f>
        <v>0</v>
      </c>
      <c r="E738" s="78">
        <v>5</v>
      </c>
      <c r="F738" s="78">
        <f ca="1">$G738/'Cover Sheet'!$C$18</f>
        <v>0</v>
      </c>
      <c r="G738" s="4">
        <f t="shared" ca="1" si="13"/>
        <v>0</v>
      </c>
      <c r="H738" s="100">
        <v>225</v>
      </c>
    </row>
    <row r="739" spans="1:8" x14ac:dyDescent="0.2">
      <c r="A739" s="101" t="s">
        <v>92</v>
      </c>
      <c r="B739" s="98" t="s">
        <v>162</v>
      </c>
      <c r="C739" s="6">
        <f>'Cover Sheet'!$C$17</f>
        <v>0</v>
      </c>
      <c r="D739" s="99">
        <f>'Cover Sheet'!$C$24</f>
        <v>0</v>
      </c>
      <c r="E739" s="78">
        <v>5</v>
      </c>
      <c r="F739" s="78">
        <f ca="1">$G739/'Cover Sheet'!$C$18</f>
        <v>0</v>
      </c>
      <c r="G739" s="4">
        <f t="shared" ca="1" si="13"/>
        <v>0</v>
      </c>
      <c r="H739" s="100">
        <v>226</v>
      </c>
    </row>
    <row r="740" spans="1:8" x14ac:dyDescent="0.2">
      <c r="A740" s="101" t="s">
        <v>92</v>
      </c>
      <c r="B740" s="98" t="s">
        <v>281</v>
      </c>
      <c r="C740" s="6">
        <f>'Cover Sheet'!$C$17</f>
        <v>0</v>
      </c>
      <c r="D740" s="99">
        <f>'Cover Sheet'!$C$24</f>
        <v>0</v>
      </c>
      <c r="E740" s="78">
        <v>5</v>
      </c>
      <c r="F740" s="78">
        <f ca="1">$G740/'Cover Sheet'!$C$18</f>
        <v>0</v>
      </c>
      <c r="G740" s="4">
        <f t="shared" ca="1" si="13"/>
        <v>0</v>
      </c>
      <c r="H740" s="100">
        <v>227</v>
      </c>
    </row>
    <row r="741" spans="1:8" x14ac:dyDescent="0.2">
      <c r="A741" s="101" t="s">
        <v>92</v>
      </c>
      <c r="B741" s="98" t="s">
        <v>282</v>
      </c>
      <c r="C741" s="6">
        <f>'Cover Sheet'!$C$17</f>
        <v>0</v>
      </c>
      <c r="D741" s="99">
        <f>'Cover Sheet'!$C$24</f>
        <v>0</v>
      </c>
      <c r="E741" s="78">
        <v>5</v>
      </c>
      <c r="F741" s="78">
        <f ca="1">$G741/'Cover Sheet'!$C$18</f>
        <v>0</v>
      </c>
      <c r="G741" s="4">
        <f t="shared" ca="1" si="13"/>
        <v>0</v>
      </c>
      <c r="H741" s="100">
        <v>228</v>
      </c>
    </row>
    <row r="742" spans="1:8" x14ac:dyDescent="0.2">
      <c r="A742" s="101" t="s">
        <v>92</v>
      </c>
      <c r="B742" s="98" t="s">
        <v>163</v>
      </c>
      <c r="C742" s="6">
        <f>'Cover Sheet'!$C$17</f>
        <v>0</v>
      </c>
      <c r="D742" s="99">
        <f>'Cover Sheet'!$C$24</f>
        <v>0</v>
      </c>
      <c r="E742" s="78">
        <v>5</v>
      </c>
      <c r="F742" s="78">
        <f ca="1">$G742/'Cover Sheet'!$C$18</f>
        <v>0</v>
      </c>
      <c r="G742" s="4">
        <f t="shared" ca="1" si="13"/>
        <v>0</v>
      </c>
      <c r="H742" s="100">
        <v>235</v>
      </c>
    </row>
    <row r="743" spans="1:8" x14ac:dyDescent="0.2">
      <c r="A743" s="101" t="s">
        <v>92</v>
      </c>
      <c r="B743" s="98" t="s">
        <v>164</v>
      </c>
      <c r="C743" s="6">
        <f>'Cover Sheet'!$C$17</f>
        <v>0</v>
      </c>
      <c r="D743" s="99">
        <f>'Cover Sheet'!$C$24</f>
        <v>0</v>
      </c>
      <c r="E743" s="78">
        <v>5</v>
      </c>
      <c r="F743" s="78">
        <f ca="1">$G743/'Cover Sheet'!$C$18</f>
        <v>0</v>
      </c>
      <c r="G743" s="4">
        <f t="shared" ca="1" si="13"/>
        <v>0</v>
      </c>
      <c r="H743" s="100">
        <v>236</v>
      </c>
    </row>
    <row r="744" spans="1:8" x14ac:dyDescent="0.2">
      <c r="A744" s="101" t="s">
        <v>92</v>
      </c>
      <c r="B744" s="98" t="s">
        <v>165</v>
      </c>
      <c r="C744" s="6">
        <f>'Cover Sheet'!$C$17</f>
        <v>0</v>
      </c>
      <c r="D744" s="99">
        <f>'Cover Sheet'!$C$24</f>
        <v>0</v>
      </c>
      <c r="E744" s="78">
        <v>5</v>
      </c>
      <c r="F744" s="78">
        <f ca="1">$G744/'Cover Sheet'!$C$18</f>
        <v>0</v>
      </c>
      <c r="G744" s="4">
        <f t="shared" ca="1" si="13"/>
        <v>0</v>
      </c>
      <c r="H744" s="100">
        <v>237</v>
      </c>
    </row>
    <row r="745" spans="1:8" x14ac:dyDescent="0.2">
      <c r="A745" s="101" t="s">
        <v>92</v>
      </c>
      <c r="B745" s="98" t="s">
        <v>283</v>
      </c>
      <c r="C745" s="6">
        <f>'Cover Sheet'!$C$17</f>
        <v>0</v>
      </c>
      <c r="D745" s="99">
        <f>'Cover Sheet'!$C$24</f>
        <v>0</v>
      </c>
      <c r="E745" s="78">
        <v>5</v>
      </c>
      <c r="F745" s="78">
        <f ca="1">$G745/'Cover Sheet'!$C$18</f>
        <v>0</v>
      </c>
      <c r="G745" s="4">
        <f t="shared" ca="1" si="13"/>
        <v>0</v>
      </c>
      <c r="H745" s="100">
        <v>238</v>
      </c>
    </row>
    <row r="746" spans="1:8" x14ac:dyDescent="0.2">
      <c r="A746" s="101" t="s">
        <v>92</v>
      </c>
      <c r="B746" s="98" t="s">
        <v>284</v>
      </c>
      <c r="C746" s="6">
        <f>'Cover Sheet'!$C$17</f>
        <v>0</v>
      </c>
      <c r="D746" s="99">
        <f>'Cover Sheet'!$C$24</f>
        <v>0</v>
      </c>
      <c r="E746" s="78">
        <v>5</v>
      </c>
      <c r="F746" s="78">
        <f ca="1">$G746/'Cover Sheet'!$C$18</f>
        <v>0</v>
      </c>
      <c r="G746" s="4">
        <f t="shared" ca="1" si="13"/>
        <v>0</v>
      </c>
      <c r="H746" s="100">
        <v>239</v>
      </c>
    </row>
    <row r="747" spans="1:8" x14ac:dyDescent="0.2">
      <c r="A747" s="101" t="s">
        <v>92</v>
      </c>
      <c r="B747" s="98" t="s">
        <v>166</v>
      </c>
      <c r="C747" s="6">
        <f>'Cover Sheet'!$C$17</f>
        <v>0</v>
      </c>
      <c r="D747" s="99">
        <f>'Cover Sheet'!$C$24</f>
        <v>0</v>
      </c>
      <c r="E747" s="78">
        <v>5</v>
      </c>
      <c r="F747" s="78">
        <f ca="1">$G747/'Cover Sheet'!$C$18</f>
        <v>0</v>
      </c>
      <c r="G747" s="4">
        <f t="shared" ca="1" si="13"/>
        <v>0</v>
      </c>
      <c r="H747" s="100">
        <v>246</v>
      </c>
    </row>
    <row r="748" spans="1:8" x14ac:dyDescent="0.2">
      <c r="A748" s="101" t="s">
        <v>92</v>
      </c>
      <c r="B748" s="98" t="s">
        <v>167</v>
      </c>
      <c r="C748" s="6">
        <f>'Cover Sheet'!$C$17</f>
        <v>0</v>
      </c>
      <c r="D748" s="99">
        <f>'Cover Sheet'!$C$24</f>
        <v>0</v>
      </c>
      <c r="E748" s="78">
        <v>5</v>
      </c>
      <c r="F748" s="78">
        <f ca="1">$G748/'Cover Sheet'!$C$18</f>
        <v>0</v>
      </c>
      <c r="G748" s="4">
        <f t="shared" ca="1" si="13"/>
        <v>0</v>
      </c>
      <c r="H748" s="100">
        <v>247</v>
      </c>
    </row>
    <row r="749" spans="1:8" x14ac:dyDescent="0.2">
      <c r="A749" s="101" t="s">
        <v>92</v>
      </c>
      <c r="B749" s="98" t="s">
        <v>168</v>
      </c>
      <c r="C749" s="6">
        <f>'Cover Sheet'!$C$17</f>
        <v>0</v>
      </c>
      <c r="D749" s="99">
        <f>'Cover Sheet'!$C$24</f>
        <v>0</v>
      </c>
      <c r="E749" s="78">
        <v>5</v>
      </c>
      <c r="F749" s="78">
        <f ca="1">$G749/'Cover Sheet'!$C$18</f>
        <v>0</v>
      </c>
      <c r="G749" s="4">
        <f t="shared" ca="1" si="13"/>
        <v>0</v>
      </c>
      <c r="H749" s="100">
        <v>248</v>
      </c>
    </row>
    <row r="750" spans="1:8" x14ac:dyDescent="0.2">
      <c r="A750" s="101" t="s">
        <v>92</v>
      </c>
      <c r="B750" s="98" t="s">
        <v>285</v>
      </c>
      <c r="C750" s="6">
        <f>'Cover Sheet'!$C$17</f>
        <v>0</v>
      </c>
      <c r="D750" s="99">
        <f>'Cover Sheet'!$C$24</f>
        <v>0</v>
      </c>
      <c r="E750" s="78">
        <v>5</v>
      </c>
      <c r="F750" s="78">
        <f ca="1">$G750/'Cover Sheet'!$C$18</f>
        <v>0</v>
      </c>
      <c r="G750" s="4">
        <f t="shared" ca="1" si="13"/>
        <v>0</v>
      </c>
      <c r="H750" s="100">
        <v>249</v>
      </c>
    </row>
    <row r="751" spans="1:8" x14ac:dyDescent="0.2">
      <c r="A751" s="101" t="s">
        <v>92</v>
      </c>
      <c r="B751" s="98" t="s">
        <v>286</v>
      </c>
      <c r="C751" s="6">
        <f>'Cover Sheet'!$C$17</f>
        <v>0</v>
      </c>
      <c r="D751" s="99">
        <f>'Cover Sheet'!$C$24</f>
        <v>0</v>
      </c>
      <c r="E751" s="78">
        <v>5</v>
      </c>
      <c r="F751" s="78">
        <f ca="1">$G751/'Cover Sheet'!$C$18</f>
        <v>0</v>
      </c>
      <c r="G751" s="4">
        <f t="shared" ca="1" si="13"/>
        <v>0</v>
      </c>
      <c r="H751" s="100">
        <v>250</v>
      </c>
    </row>
    <row r="752" spans="1:8" x14ac:dyDescent="0.2">
      <c r="A752" s="101" t="s">
        <v>92</v>
      </c>
      <c r="B752" s="98" t="s">
        <v>169</v>
      </c>
      <c r="C752" s="6">
        <f>'Cover Sheet'!$C$17</f>
        <v>0</v>
      </c>
      <c r="D752" s="99">
        <f>'Cover Sheet'!$C$24</f>
        <v>0</v>
      </c>
      <c r="E752" s="78">
        <v>5</v>
      </c>
      <c r="F752" s="78">
        <f ca="1">$G752/'Cover Sheet'!$C$18</f>
        <v>0</v>
      </c>
      <c r="G752" s="4">
        <f t="shared" ca="1" si="13"/>
        <v>0</v>
      </c>
      <c r="H752" s="100">
        <v>257</v>
      </c>
    </row>
    <row r="753" spans="1:8" x14ac:dyDescent="0.2">
      <c r="A753" s="101" t="s">
        <v>92</v>
      </c>
      <c r="B753" s="98" t="s">
        <v>170</v>
      </c>
      <c r="C753" s="6">
        <f>'Cover Sheet'!$C$17</f>
        <v>0</v>
      </c>
      <c r="D753" s="99">
        <f>'Cover Sheet'!$C$24</f>
        <v>0</v>
      </c>
      <c r="E753" s="78">
        <v>5</v>
      </c>
      <c r="F753" s="78">
        <f ca="1">$G753/'Cover Sheet'!$C$18</f>
        <v>0</v>
      </c>
      <c r="G753" s="4">
        <f t="shared" ca="1" si="13"/>
        <v>0</v>
      </c>
      <c r="H753" s="100">
        <v>258</v>
      </c>
    </row>
    <row r="754" spans="1:8" x14ac:dyDescent="0.2">
      <c r="A754" s="101" t="s">
        <v>92</v>
      </c>
      <c r="B754" s="98" t="s">
        <v>171</v>
      </c>
      <c r="C754" s="6">
        <f>'Cover Sheet'!$C$17</f>
        <v>0</v>
      </c>
      <c r="D754" s="99">
        <f>'Cover Sheet'!$C$24</f>
        <v>0</v>
      </c>
      <c r="E754" s="78">
        <v>5</v>
      </c>
      <c r="F754" s="78">
        <f ca="1">$G754/'Cover Sheet'!$C$18</f>
        <v>0</v>
      </c>
      <c r="G754" s="4">
        <f t="shared" ca="1" si="13"/>
        <v>0</v>
      </c>
      <c r="H754" s="100">
        <v>259</v>
      </c>
    </row>
    <row r="755" spans="1:8" x14ac:dyDescent="0.2">
      <c r="A755" s="101" t="s">
        <v>92</v>
      </c>
      <c r="B755" s="98" t="s">
        <v>287</v>
      </c>
      <c r="C755" s="6">
        <f>'Cover Sheet'!$C$17</f>
        <v>0</v>
      </c>
      <c r="D755" s="99">
        <f>'Cover Sheet'!$C$24</f>
        <v>0</v>
      </c>
      <c r="E755" s="78">
        <v>5</v>
      </c>
      <c r="F755" s="78">
        <f ca="1">$G755/'Cover Sheet'!$C$18</f>
        <v>0</v>
      </c>
      <c r="G755" s="4">
        <f t="shared" ca="1" si="13"/>
        <v>0</v>
      </c>
      <c r="H755" s="100">
        <v>260</v>
      </c>
    </row>
    <row r="756" spans="1:8" x14ac:dyDescent="0.2">
      <c r="A756" s="101" t="s">
        <v>92</v>
      </c>
      <c r="B756" s="98" t="s">
        <v>288</v>
      </c>
      <c r="C756" s="6">
        <f>'Cover Sheet'!$C$17</f>
        <v>0</v>
      </c>
      <c r="D756" s="99">
        <f>'Cover Sheet'!$C$24</f>
        <v>0</v>
      </c>
      <c r="E756" s="78">
        <v>5</v>
      </c>
      <c r="F756" s="78">
        <f ca="1">$G756/'Cover Sheet'!$C$18</f>
        <v>0</v>
      </c>
      <c r="G756" s="4">
        <f t="shared" ca="1" si="13"/>
        <v>0</v>
      </c>
      <c r="H756" s="100">
        <v>261</v>
      </c>
    </row>
    <row r="757" spans="1:8" x14ac:dyDescent="0.2">
      <c r="A757" s="101" t="s">
        <v>92</v>
      </c>
      <c r="B757" s="98" t="s">
        <v>172</v>
      </c>
      <c r="C757" s="6">
        <f>'Cover Sheet'!$C$17</f>
        <v>0</v>
      </c>
      <c r="D757" s="99">
        <f>'Cover Sheet'!$C$24</f>
        <v>0</v>
      </c>
      <c r="E757" s="78">
        <v>5</v>
      </c>
      <c r="F757" s="78">
        <f ca="1">$G757/'Cover Sheet'!$C$18</f>
        <v>0</v>
      </c>
      <c r="G757" s="4">
        <f t="shared" ca="1" si="13"/>
        <v>0</v>
      </c>
      <c r="H757" s="100">
        <v>268</v>
      </c>
    </row>
    <row r="758" spans="1:8" x14ac:dyDescent="0.2">
      <c r="A758" s="101" t="s">
        <v>92</v>
      </c>
      <c r="B758" s="98" t="s">
        <v>173</v>
      </c>
      <c r="C758" s="6">
        <f>'Cover Sheet'!$C$17</f>
        <v>0</v>
      </c>
      <c r="D758" s="99">
        <f>'Cover Sheet'!$C$24</f>
        <v>0</v>
      </c>
      <c r="E758" s="78">
        <v>5</v>
      </c>
      <c r="F758" s="78">
        <f ca="1">$G758/'Cover Sheet'!$C$18</f>
        <v>0</v>
      </c>
      <c r="G758" s="4">
        <f t="shared" ca="1" si="13"/>
        <v>0</v>
      </c>
      <c r="H758" s="100">
        <v>269</v>
      </c>
    </row>
    <row r="759" spans="1:8" x14ac:dyDescent="0.2">
      <c r="A759" s="101" t="s">
        <v>92</v>
      </c>
      <c r="B759" s="98" t="s">
        <v>174</v>
      </c>
      <c r="C759" s="6">
        <f>'Cover Sheet'!$C$17</f>
        <v>0</v>
      </c>
      <c r="D759" s="99">
        <f>'Cover Sheet'!$C$24</f>
        <v>0</v>
      </c>
      <c r="E759" s="78">
        <v>5</v>
      </c>
      <c r="F759" s="78">
        <f ca="1">$G759/'Cover Sheet'!$C$18</f>
        <v>0</v>
      </c>
      <c r="G759" s="4">
        <f t="shared" ca="1" si="13"/>
        <v>0</v>
      </c>
      <c r="H759" s="100">
        <v>270</v>
      </c>
    </row>
    <row r="760" spans="1:8" x14ac:dyDescent="0.2">
      <c r="A760" s="101" t="s">
        <v>92</v>
      </c>
      <c r="B760" s="98" t="s">
        <v>289</v>
      </c>
      <c r="C760" s="6">
        <f>'Cover Sheet'!$C$17</f>
        <v>0</v>
      </c>
      <c r="D760" s="99">
        <f>'Cover Sheet'!$C$24</f>
        <v>0</v>
      </c>
      <c r="E760" s="78">
        <v>5</v>
      </c>
      <c r="F760" s="78">
        <f ca="1">$G760/'Cover Sheet'!$C$18</f>
        <v>0</v>
      </c>
      <c r="G760" s="4">
        <f t="shared" ca="1" si="13"/>
        <v>0</v>
      </c>
      <c r="H760" s="100">
        <v>271</v>
      </c>
    </row>
    <row r="761" spans="1:8" x14ac:dyDescent="0.2">
      <c r="A761" s="101" t="s">
        <v>92</v>
      </c>
      <c r="B761" s="98" t="s">
        <v>290</v>
      </c>
      <c r="C761" s="6">
        <f>'Cover Sheet'!$C$17</f>
        <v>0</v>
      </c>
      <c r="D761" s="99">
        <f>'Cover Sheet'!$C$24</f>
        <v>0</v>
      </c>
      <c r="E761" s="78">
        <v>5</v>
      </c>
      <c r="F761" s="78">
        <f ca="1">$G761/'Cover Sheet'!$C$18</f>
        <v>0</v>
      </c>
      <c r="G761" s="4">
        <f t="shared" ca="1" si="13"/>
        <v>0</v>
      </c>
      <c r="H761" s="100">
        <v>272</v>
      </c>
    </row>
    <row r="762" spans="1:8" x14ac:dyDescent="0.2">
      <c r="A762" s="101" t="s">
        <v>92</v>
      </c>
      <c r="B762" s="98" t="s">
        <v>175</v>
      </c>
      <c r="C762" s="6">
        <f>'Cover Sheet'!$C$17</f>
        <v>0</v>
      </c>
      <c r="D762" s="99">
        <f>'Cover Sheet'!$C$24</f>
        <v>0</v>
      </c>
      <c r="E762" s="78">
        <v>5</v>
      </c>
      <c r="F762" s="78">
        <f ca="1">$G762/'Cover Sheet'!$C$18</f>
        <v>0</v>
      </c>
      <c r="G762" s="4">
        <f t="shared" ca="1" si="13"/>
        <v>0</v>
      </c>
      <c r="H762" s="100">
        <v>279</v>
      </c>
    </row>
    <row r="763" spans="1:8" x14ac:dyDescent="0.2">
      <c r="A763" s="101" t="s">
        <v>92</v>
      </c>
      <c r="B763" s="98" t="s">
        <v>176</v>
      </c>
      <c r="C763" s="6">
        <f>'Cover Sheet'!$C$17</f>
        <v>0</v>
      </c>
      <c r="D763" s="99">
        <f>'Cover Sheet'!$C$24</f>
        <v>0</v>
      </c>
      <c r="E763" s="78">
        <v>5</v>
      </c>
      <c r="F763" s="78">
        <f ca="1">$G763/'Cover Sheet'!$C$18</f>
        <v>0</v>
      </c>
      <c r="G763" s="4">
        <f t="shared" ca="1" si="13"/>
        <v>0</v>
      </c>
      <c r="H763" s="100">
        <v>280</v>
      </c>
    </row>
    <row r="764" spans="1:8" x14ac:dyDescent="0.2">
      <c r="A764" s="101" t="s">
        <v>92</v>
      </c>
      <c r="B764" s="98" t="s">
        <v>177</v>
      </c>
      <c r="C764" s="6">
        <f>'Cover Sheet'!$C$17</f>
        <v>0</v>
      </c>
      <c r="D764" s="99">
        <f>'Cover Sheet'!$C$24</f>
        <v>0</v>
      </c>
      <c r="E764" s="78">
        <v>5</v>
      </c>
      <c r="F764" s="78">
        <f ca="1">$G764/'Cover Sheet'!$C$18</f>
        <v>0</v>
      </c>
      <c r="G764" s="4">
        <f t="shared" ca="1" si="13"/>
        <v>0</v>
      </c>
      <c r="H764" s="100">
        <v>281</v>
      </c>
    </row>
    <row r="765" spans="1:8" x14ac:dyDescent="0.2">
      <c r="A765" s="101" t="s">
        <v>92</v>
      </c>
      <c r="B765" s="98" t="s">
        <v>291</v>
      </c>
      <c r="C765" s="6">
        <f>'Cover Sheet'!$C$17</f>
        <v>0</v>
      </c>
      <c r="D765" s="99">
        <f>'Cover Sheet'!$C$24</f>
        <v>0</v>
      </c>
      <c r="E765" s="78">
        <v>5</v>
      </c>
      <c r="F765" s="78">
        <f ca="1">$G765/'Cover Sheet'!$C$18</f>
        <v>0</v>
      </c>
      <c r="G765" s="4">
        <f t="shared" ca="1" si="13"/>
        <v>0</v>
      </c>
      <c r="H765" s="100">
        <v>282</v>
      </c>
    </row>
    <row r="766" spans="1:8" x14ac:dyDescent="0.2">
      <c r="A766" s="101" t="s">
        <v>92</v>
      </c>
      <c r="B766" s="98" t="s">
        <v>292</v>
      </c>
      <c r="C766" s="6">
        <f>'Cover Sheet'!$C$17</f>
        <v>0</v>
      </c>
      <c r="D766" s="99">
        <f>'Cover Sheet'!$C$24</f>
        <v>0</v>
      </c>
      <c r="E766" s="78">
        <v>5</v>
      </c>
      <c r="F766" s="78">
        <f ca="1">$G766/'Cover Sheet'!$C$18</f>
        <v>0</v>
      </c>
      <c r="G766" s="4">
        <f t="shared" ca="1" si="13"/>
        <v>0</v>
      </c>
      <c r="H766" s="100">
        <v>283</v>
      </c>
    </row>
    <row r="767" spans="1:8" x14ac:dyDescent="0.2">
      <c r="A767" s="101" t="s">
        <v>92</v>
      </c>
      <c r="B767" s="98" t="s">
        <v>178</v>
      </c>
      <c r="C767" s="6">
        <f>'Cover Sheet'!$C$17</f>
        <v>0</v>
      </c>
      <c r="D767" s="99">
        <f>'Cover Sheet'!$C$24</f>
        <v>0</v>
      </c>
      <c r="E767" s="78">
        <v>5</v>
      </c>
      <c r="F767" s="78">
        <f ca="1">$G767/'Cover Sheet'!$C$18</f>
        <v>0</v>
      </c>
      <c r="G767" s="4">
        <f t="shared" ca="1" si="13"/>
        <v>0</v>
      </c>
      <c r="H767" s="100">
        <v>290</v>
      </c>
    </row>
    <row r="768" spans="1:8" x14ac:dyDescent="0.2">
      <c r="A768" s="101" t="s">
        <v>92</v>
      </c>
      <c r="B768" s="98" t="s">
        <v>179</v>
      </c>
      <c r="C768" s="6">
        <f>'Cover Sheet'!$C$17</f>
        <v>0</v>
      </c>
      <c r="D768" s="99">
        <f>'Cover Sheet'!$C$24</f>
        <v>0</v>
      </c>
      <c r="E768" s="78">
        <v>5</v>
      </c>
      <c r="F768" s="78">
        <f ca="1">$G768/'Cover Sheet'!$C$18</f>
        <v>0</v>
      </c>
      <c r="G768" s="4">
        <f t="shared" ca="1" si="13"/>
        <v>0</v>
      </c>
      <c r="H768" s="100">
        <v>291</v>
      </c>
    </row>
    <row r="769" spans="1:8" x14ac:dyDescent="0.2">
      <c r="A769" s="101" t="s">
        <v>92</v>
      </c>
      <c r="B769" s="98" t="s">
        <v>180</v>
      </c>
      <c r="C769" s="6">
        <f>'Cover Sheet'!$C$17</f>
        <v>0</v>
      </c>
      <c r="D769" s="99">
        <f>'Cover Sheet'!$C$24</f>
        <v>0</v>
      </c>
      <c r="E769" s="78">
        <v>5</v>
      </c>
      <c r="F769" s="78">
        <f ca="1">$G769/'Cover Sheet'!$C$18</f>
        <v>0</v>
      </c>
      <c r="G769" s="4">
        <f t="shared" ca="1" si="13"/>
        <v>0</v>
      </c>
      <c r="H769" s="100">
        <v>292</v>
      </c>
    </row>
    <row r="770" spans="1:8" x14ac:dyDescent="0.2">
      <c r="A770" s="101" t="s">
        <v>92</v>
      </c>
      <c r="B770" s="98" t="s">
        <v>293</v>
      </c>
      <c r="C770" s="6">
        <f>'Cover Sheet'!$C$17</f>
        <v>0</v>
      </c>
      <c r="D770" s="99">
        <f>'Cover Sheet'!$C$24</f>
        <v>0</v>
      </c>
      <c r="E770" s="78">
        <v>5</v>
      </c>
      <c r="F770" s="78">
        <f ca="1">$G770/'Cover Sheet'!$C$18</f>
        <v>0</v>
      </c>
      <c r="G770" s="4">
        <f t="shared" ca="1" si="13"/>
        <v>0</v>
      </c>
      <c r="H770" s="100">
        <v>293</v>
      </c>
    </row>
    <row r="771" spans="1:8" x14ac:dyDescent="0.2">
      <c r="A771" s="101" t="s">
        <v>92</v>
      </c>
      <c r="B771" s="98" t="s">
        <v>294</v>
      </c>
      <c r="C771" s="6">
        <f>'Cover Sheet'!$C$17</f>
        <v>0</v>
      </c>
      <c r="D771" s="99">
        <f>'Cover Sheet'!$C$24</f>
        <v>0</v>
      </c>
      <c r="E771" s="78">
        <v>5</v>
      </c>
      <c r="F771" s="78">
        <f ca="1">$G771/'Cover Sheet'!$C$18</f>
        <v>0</v>
      </c>
      <c r="G771" s="4">
        <f t="shared" ref="G771:G801" ca="1" si="14">INDIRECT("'"&amp; $H$1 &amp; "'!" &amp; $M$1&amp;$H771)</f>
        <v>0</v>
      </c>
      <c r="H771" s="100">
        <v>294</v>
      </c>
    </row>
    <row r="772" spans="1:8" x14ac:dyDescent="0.2">
      <c r="A772" s="101" t="s">
        <v>92</v>
      </c>
      <c r="B772" s="98" t="s">
        <v>181</v>
      </c>
      <c r="C772" s="6">
        <f>'Cover Sheet'!$C$17</f>
        <v>0</v>
      </c>
      <c r="D772" s="99">
        <f>'Cover Sheet'!$C$24</f>
        <v>0</v>
      </c>
      <c r="E772" s="78">
        <v>5</v>
      </c>
      <c r="F772" s="78">
        <f ca="1">$G772/'Cover Sheet'!$C$18</f>
        <v>0</v>
      </c>
      <c r="G772" s="4">
        <f t="shared" ca="1" si="14"/>
        <v>0</v>
      </c>
      <c r="H772" s="100">
        <v>301</v>
      </c>
    </row>
    <row r="773" spans="1:8" x14ac:dyDescent="0.2">
      <c r="A773" s="101" t="s">
        <v>92</v>
      </c>
      <c r="B773" s="98" t="s">
        <v>182</v>
      </c>
      <c r="C773" s="6">
        <f>'Cover Sheet'!$C$17</f>
        <v>0</v>
      </c>
      <c r="D773" s="99">
        <f>'Cover Sheet'!$C$24</f>
        <v>0</v>
      </c>
      <c r="E773" s="78">
        <v>5</v>
      </c>
      <c r="F773" s="78">
        <f ca="1">$G773/'Cover Sheet'!$C$18</f>
        <v>0</v>
      </c>
      <c r="G773" s="4">
        <f t="shared" ca="1" si="14"/>
        <v>0</v>
      </c>
      <c r="H773" s="100">
        <v>302</v>
      </c>
    </row>
    <row r="774" spans="1:8" x14ac:dyDescent="0.2">
      <c r="A774" s="101" t="s">
        <v>92</v>
      </c>
      <c r="B774" s="98" t="s">
        <v>183</v>
      </c>
      <c r="C774" s="6">
        <f>'Cover Sheet'!$C$17</f>
        <v>0</v>
      </c>
      <c r="D774" s="99">
        <f>'Cover Sheet'!$C$24</f>
        <v>0</v>
      </c>
      <c r="E774" s="78">
        <v>5</v>
      </c>
      <c r="F774" s="78">
        <f ca="1">$G774/'Cover Sheet'!$C$18</f>
        <v>0</v>
      </c>
      <c r="G774" s="4">
        <f t="shared" ca="1" si="14"/>
        <v>0</v>
      </c>
      <c r="H774" s="100">
        <v>303</v>
      </c>
    </row>
    <row r="775" spans="1:8" x14ac:dyDescent="0.2">
      <c r="A775" s="101" t="s">
        <v>92</v>
      </c>
      <c r="B775" s="98" t="s">
        <v>295</v>
      </c>
      <c r="C775" s="6">
        <f>'Cover Sheet'!$C$17</f>
        <v>0</v>
      </c>
      <c r="D775" s="99">
        <f>'Cover Sheet'!$C$24</f>
        <v>0</v>
      </c>
      <c r="E775" s="78">
        <v>5</v>
      </c>
      <c r="F775" s="78">
        <f ca="1">$G775/'Cover Sheet'!$C$18</f>
        <v>0</v>
      </c>
      <c r="G775" s="4">
        <f t="shared" ca="1" si="14"/>
        <v>0</v>
      </c>
      <c r="H775" s="100">
        <v>304</v>
      </c>
    </row>
    <row r="776" spans="1:8" x14ac:dyDescent="0.2">
      <c r="A776" s="101" t="s">
        <v>92</v>
      </c>
      <c r="B776" s="98" t="s">
        <v>296</v>
      </c>
      <c r="C776" s="6">
        <f>'Cover Sheet'!$C$17</f>
        <v>0</v>
      </c>
      <c r="D776" s="99">
        <f>'Cover Sheet'!$C$24</f>
        <v>0</v>
      </c>
      <c r="E776" s="78">
        <v>5</v>
      </c>
      <c r="F776" s="78">
        <f ca="1">$G776/'Cover Sheet'!$C$18</f>
        <v>0</v>
      </c>
      <c r="G776" s="4">
        <f t="shared" ca="1" si="14"/>
        <v>0</v>
      </c>
      <c r="H776" s="100">
        <v>305</v>
      </c>
    </row>
    <row r="777" spans="1:8" x14ac:dyDescent="0.2">
      <c r="A777" s="101" t="s">
        <v>92</v>
      </c>
      <c r="B777" s="98" t="s">
        <v>184</v>
      </c>
      <c r="C777" s="6">
        <f>'Cover Sheet'!$C$17</f>
        <v>0</v>
      </c>
      <c r="D777" s="99">
        <f>'Cover Sheet'!$C$24</f>
        <v>0</v>
      </c>
      <c r="E777" s="78">
        <v>5</v>
      </c>
      <c r="F777" s="78">
        <f ca="1">$G777/'Cover Sheet'!$C$18</f>
        <v>0</v>
      </c>
      <c r="G777" s="4">
        <f t="shared" ca="1" si="14"/>
        <v>0</v>
      </c>
      <c r="H777" s="100">
        <v>312</v>
      </c>
    </row>
    <row r="778" spans="1:8" x14ac:dyDescent="0.2">
      <c r="A778" s="101" t="s">
        <v>92</v>
      </c>
      <c r="B778" s="98" t="s">
        <v>185</v>
      </c>
      <c r="C778" s="6">
        <f>'Cover Sheet'!$C$17</f>
        <v>0</v>
      </c>
      <c r="D778" s="99">
        <f>'Cover Sheet'!$C$24</f>
        <v>0</v>
      </c>
      <c r="E778" s="78">
        <v>5</v>
      </c>
      <c r="F778" s="78">
        <f ca="1">$G778/'Cover Sheet'!$C$18</f>
        <v>0</v>
      </c>
      <c r="G778" s="4">
        <f t="shared" ca="1" si="14"/>
        <v>0</v>
      </c>
      <c r="H778" s="100">
        <v>313</v>
      </c>
    </row>
    <row r="779" spans="1:8" x14ac:dyDescent="0.2">
      <c r="A779" s="101" t="s">
        <v>92</v>
      </c>
      <c r="B779" s="98" t="s">
        <v>186</v>
      </c>
      <c r="C779" s="6">
        <f>'Cover Sheet'!$C$17</f>
        <v>0</v>
      </c>
      <c r="D779" s="99">
        <f>'Cover Sheet'!$C$24</f>
        <v>0</v>
      </c>
      <c r="E779" s="78">
        <v>5</v>
      </c>
      <c r="F779" s="78">
        <f ca="1">$G779/'Cover Sheet'!$C$18</f>
        <v>0</v>
      </c>
      <c r="G779" s="4">
        <f t="shared" ca="1" si="14"/>
        <v>0</v>
      </c>
      <c r="H779" s="100">
        <v>314</v>
      </c>
    </row>
    <row r="780" spans="1:8" x14ac:dyDescent="0.2">
      <c r="A780" s="101" t="s">
        <v>92</v>
      </c>
      <c r="B780" s="98" t="s">
        <v>297</v>
      </c>
      <c r="C780" s="6">
        <f>'Cover Sheet'!$C$17</f>
        <v>0</v>
      </c>
      <c r="D780" s="99">
        <f>'Cover Sheet'!$C$24</f>
        <v>0</v>
      </c>
      <c r="E780" s="78">
        <v>5</v>
      </c>
      <c r="F780" s="78">
        <f ca="1">$G780/'Cover Sheet'!$C$18</f>
        <v>0</v>
      </c>
      <c r="G780" s="4">
        <f t="shared" ca="1" si="14"/>
        <v>0</v>
      </c>
      <c r="H780" s="100">
        <v>315</v>
      </c>
    </row>
    <row r="781" spans="1:8" x14ac:dyDescent="0.2">
      <c r="A781" s="101" t="s">
        <v>92</v>
      </c>
      <c r="B781" s="98" t="s">
        <v>298</v>
      </c>
      <c r="C781" s="6">
        <f>'Cover Sheet'!$C$17</f>
        <v>0</v>
      </c>
      <c r="D781" s="99">
        <f>'Cover Sheet'!$C$24</f>
        <v>0</v>
      </c>
      <c r="E781" s="78">
        <v>5</v>
      </c>
      <c r="F781" s="78">
        <f ca="1">$G781/'Cover Sheet'!$C$18</f>
        <v>0</v>
      </c>
      <c r="G781" s="4">
        <f t="shared" ca="1" si="14"/>
        <v>0</v>
      </c>
      <c r="H781" s="100">
        <v>316</v>
      </c>
    </row>
    <row r="782" spans="1:8" x14ac:dyDescent="0.2">
      <c r="A782" s="101" t="s">
        <v>92</v>
      </c>
      <c r="B782" s="98" t="s">
        <v>187</v>
      </c>
      <c r="C782" s="6">
        <f>'Cover Sheet'!$C$17</f>
        <v>0</v>
      </c>
      <c r="D782" s="99">
        <f>'Cover Sheet'!$C$24</f>
        <v>0</v>
      </c>
      <c r="E782" s="78">
        <v>5</v>
      </c>
      <c r="F782" s="78">
        <f ca="1">$G782/'Cover Sheet'!$C$18</f>
        <v>0</v>
      </c>
      <c r="G782" s="4">
        <f t="shared" ca="1" si="14"/>
        <v>0</v>
      </c>
      <c r="H782" s="100">
        <v>323</v>
      </c>
    </row>
    <row r="783" spans="1:8" x14ac:dyDescent="0.2">
      <c r="A783" s="101" t="s">
        <v>92</v>
      </c>
      <c r="B783" s="98" t="s">
        <v>188</v>
      </c>
      <c r="C783" s="6">
        <f>'Cover Sheet'!$C$17</f>
        <v>0</v>
      </c>
      <c r="D783" s="99">
        <f>'Cover Sheet'!$C$24</f>
        <v>0</v>
      </c>
      <c r="E783" s="78">
        <v>5</v>
      </c>
      <c r="F783" s="78">
        <f ca="1">$G783/'Cover Sheet'!$C$18</f>
        <v>0</v>
      </c>
      <c r="G783" s="4">
        <f t="shared" ca="1" si="14"/>
        <v>0</v>
      </c>
      <c r="H783" s="100">
        <v>324</v>
      </c>
    </row>
    <row r="784" spans="1:8" x14ac:dyDescent="0.2">
      <c r="A784" s="101" t="s">
        <v>92</v>
      </c>
      <c r="B784" s="98" t="s">
        <v>189</v>
      </c>
      <c r="C784" s="6">
        <f>'Cover Sheet'!$C$17</f>
        <v>0</v>
      </c>
      <c r="D784" s="99">
        <f>'Cover Sheet'!$C$24</f>
        <v>0</v>
      </c>
      <c r="E784" s="78">
        <v>5</v>
      </c>
      <c r="F784" s="78">
        <f ca="1">$G784/'Cover Sheet'!$C$18</f>
        <v>0</v>
      </c>
      <c r="G784" s="4">
        <f t="shared" ca="1" si="14"/>
        <v>0</v>
      </c>
      <c r="H784" s="100">
        <v>325</v>
      </c>
    </row>
    <row r="785" spans="1:8" x14ac:dyDescent="0.2">
      <c r="A785" s="101" t="s">
        <v>92</v>
      </c>
      <c r="B785" s="98" t="s">
        <v>299</v>
      </c>
      <c r="C785" s="6">
        <f>'Cover Sheet'!$C$17</f>
        <v>0</v>
      </c>
      <c r="D785" s="99">
        <f>'Cover Sheet'!$C$24</f>
        <v>0</v>
      </c>
      <c r="E785" s="78">
        <v>5</v>
      </c>
      <c r="F785" s="78">
        <f ca="1">$G785/'Cover Sheet'!$C$18</f>
        <v>0</v>
      </c>
      <c r="G785" s="4">
        <f t="shared" ca="1" si="14"/>
        <v>0</v>
      </c>
      <c r="H785" s="100">
        <v>326</v>
      </c>
    </row>
    <row r="786" spans="1:8" x14ac:dyDescent="0.2">
      <c r="A786" s="101" t="s">
        <v>92</v>
      </c>
      <c r="B786" s="98" t="s">
        <v>300</v>
      </c>
      <c r="C786" s="6">
        <f>'Cover Sheet'!$C$17</f>
        <v>0</v>
      </c>
      <c r="D786" s="99">
        <f>'Cover Sheet'!$C$24</f>
        <v>0</v>
      </c>
      <c r="E786" s="78">
        <v>5</v>
      </c>
      <c r="F786" s="78">
        <f ca="1">$G786/'Cover Sheet'!$C$18</f>
        <v>0</v>
      </c>
      <c r="G786" s="4">
        <f t="shared" ca="1" si="14"/>
        <v>0</v>
      </c>
      <c r="H786" s="100">
        <v>327</v>
      </c>
    </row>
    <row r="787" spans="1:8" x14ac:dyDescent="0.2">
      <c r="A787" s="101" t="s">
        <v>92</v>
      </c>
      <c r="B787" s="98" t="s">
        <v>190</v>
      </c>
      <c r="C787" s="6">
        <f>'Cover Sheet'!$C$17</f>
        <v>0</v>
      </c>
      <c r="D787" s="99">
        <f>'Cover Sheet'!$C$24</f>
        <v>0</v>
      </c>
      <c r="E787" s="78">
        <v>5</v>
      </c>
      <c r="F787" s="78">
        <f ca="1">$G787/'Cover Sheet'!$C$18</f>
        <v>0</v>
      </c>
      <c r="G787" s="4">
        <f t="shared" ca="1" si="14"/>
        <v>0</v>
      </c>
      <c r="H787" s="100">
        <v>334</v>
      </c>
    </row>
    <row r="788" spans="1:8" x14ac:dyDescent="0.2">
      <c r="A788" s="101" t="s">
        <v>92</v>
      </c>
      <c r="B788" s="98" t="s">
        <v>191</v>
      </c>
      <c r="C788" s="6">
        <f>'Cover Sheet'!$C$17</f>
        <v>0</v>
      </c>
      <c r="D788" s="99">
        <f>'Cover Sheet'!$C$24</f>
        <v>0</v>
      </c>
      <c r="E788" s="78">
        <v>5</v>
      </c>
      <c r="F788" s="78">
        <f ca="1">$G788/'Cover Sheet'!$C$18</f>
        <v>0</v>
      </c>
      <c r="G788" s="4">
        <f t="shared" ca="1" si="14"/>
        <v>0</v>
      </c>
      <c r="H788" s="100">
        <v>335</v>
      </c>
    </row>
    <row r="789" spans="1:8" x14ac:dyDescent="0.2">
      <c r="A789" s="101" t="s">
        <v>92</v>
      </c>
      <c r="B789" s="98" t="s">
        <v>192</v>
      </c>
      <c r="C789" s="6">
        <f>'Cover Sheet'!$C$17</f>
        <v>0</v>
      </c>
      <c r="D789" s="99">
        <f>'Cover Sheet'!$C$24</f>
        <v>0</v>
      </c>
      <c r="E789" s="78">
        <v>5</v>
      </c>
      <c r="F789" s="78">
        <f ca="1">$G789/'Cover Sheet'!$C$18</f>
        <v>0</v>
      </c>
      <c r="G789" s="4">
        <f t="shared" ca="1" si="14"/>
        <v>0</v>
      </c>
      <c r="H789" s="100">
        <v>336</v>
      </c>
    </row>
    <row r="790" spans="1:8" x14ac:dyDescent="0.2">
      <c r="A790" s="101" t="s">
        <v>92</v>
      </c>
      <c r="B790" s="98" t="s">
        <v>301</v>
      </c>
      <c r="C790" s="6">
        <f>'Cover Sheet'!$C$17</f>
        <v>0</v>
      </c>
      <c r="D790" s="99">
        <f>'Cover Sheet'!$C$24</f>
        <v>0</v>
      </c>
      <c r="E790" s="78">
        <v>5</v>
      </c>
      <c r="F790" s="78">
        <f ca="1">$G790/'Cover Sheet'!$C$18</f>
        <v>0</v>
      </c>
      <c r="G790" s="4">
        <f t="shared" ca="1" si="14"/>
        <v>0</v>
      </c>
      <c r="H790" s="100">
        <v>337</v>
      </c>
    </row>
    <row r="791" spans="1:8" x14ac:dyDescent="0.2">
      <c r="A791" s="101" t="s">
        <v>92</v>
      </c>
      <c r="B791" s="98" t="s">
        <v>302</v>
      </c>
      <c r="C791" s="6">
        <f>'Cover Sheet'!$C$17</f>
        <v>0</v>
      </c>
      <c r="D791" s="99">
        <f>'Cover Sheet'!$C$24</f>
        <v>0</v>
      </c>
      <c r="E791" s="78">
        <v>5</v>
      </c>
      <c r="F791" s="78">
        <f ca="1">$G791/'Cover Sheet'!$C$18</f>
        <v>0</v>
      </c>
      <c r="G791" s="4">
        <f t="shared" ca="1" si="14"/>
        <v>0</v>
      </c>
      <c r="H791" s="100">
        <v>338</v>
      </c>
    </row>
    <row r="792" spans="1:8" x14ac:dyDescent="0.2">
      <c r="A792" s="101" t="s">
        <v>92</v>
      </c>
      <c r="B792" s="98" t="s">
        <v>193</v>
      </c>
      <c r="C792" s="6">
        <f>'Cover Sheet'!$C$17</f>
        <v>0</v>
      </c>
      <c r="D792" s="99">
        <f>'Cover Sheet'!$C$24</f>
        <v>0</v>
      </c>
      <c r="E792" s="78">
        <v>5</v>
      </c>
      <c r="F792" s="78">
        <f ca="1">$G792/'Cover Sheet'!$C$18</f>
        <v>0</v>
      </c>
      <c r="G792" s="4">
        <f t="shared" ca="1" si="14"/>
        <v>0</v>
      </c>
      <c r="H792" s="100">
        <v>345</v>
      </c>
    </row>
    <row r="793" spans="1:8" x14ac:dyDescent="0.2">
      <c r="A793" s="101" t="s">
        <v>92</v>
      </c>
      <c r="B793" s="98" t="s">
        <v>194</v>
      </c>
      <c r="C793" s="6">
        <f>'Cover Sheet'!$C$17</f>
        <v>0</v>
      </c>
      <c r="D793" s="99">
        <f>'Cover Sheet'!$C$24</f>
        <v>0</v>
      </c>
      <c r="E793" s="78">
        <v>5</v>
      </c>
      <c r="F793" s="78">
        <f ca="1">$G793/'Cover Sheet'!$C$18</f>
        <v>0</v>
      </c>
      <c r="G793" s="4">
        <f t="shared" ca="1" si="14"/>
        <v>0</v>
      </c>
      <c r="H793" s="100">
        <v>346</v>
      </c>
    </row>
    <row r="794" spans="1:8" x14ac:dyDescent="0.2">
      <c r="A794" s="101" t="s">
        <v>92</v>
      </c>
      <c r="B794" s="98" t="s">
        <v>195</v>
      </c>
      <c r="C794" s="6">
        <f>'Cover Sheet'!$C$17</f>
        <v>0</v>
      </c>
      <c r="D794" s="99">
        <f>'Cover Sheet'!$C$24</f>
        <v>0</v>
      </c>
      <c r="E794" s="78">
        <v>5</v>
      </c>
      <c r="F794" s="78">
        <f ca="1">$G794/'Cover Sheet'!$C$18</f>
        <v>0</v>
      </c>
      <c r="G794" s="4">
        <f t="shared" ca="1" si="14"/>
        <v>0</v>
      </c>
      <c r="H794" s="100">
        <v>347</v>
      </c>
    </row>
    <row r="795" spans="1:8" x14ac:dyDescent="0.2">
      <c r="A795" s="101" t="s">
        <v>92</v>
      </c>
      <c r="B795" s="98" t="s">
        <v>303</v>
      </c>
      <c r="C795" s="6">
        <f>'Cover Sheet'!$C$17</f>
        <v>0</v>
      </c>
      <c r="D795" s="99">
        <f>'Cover Sheet'!$C$24</f>
        <v>0</v>
      </c>
      <c r="E795" s="78">
        <v>5</v>
      </c>
      <c r="F795" s="78">
        <f ca="1">$G795/'Cover Sheet'!$C$18</f>
        <v>0</v>
      </c>
      <c r="G795" s="4">
        <f t="shared" ca="1" si="14"/>
        <v>0</v>
      </c>
      <c r="H795" s="100">
        <v>348</v>
      </c>
    </row>
    <row r="796" spans="1:8" x14ac:dyDescent="0.2">
      <c r="A796" s="101" t="s">
        <v>92</v>
      </c>
      <c r="B796" s="98" t="s">
        <v>304</v>
      </c>
      <c r="C796" s="6">
        <f>'Cover Sheet'!$C$17</f>
        <v>0</v>
      </c>
      <c r="D796" s="99">
        <f>'Cover Sheet'!$C$24</f>
        <v>0</v>
      </c>
      <c r="E796" s="78">
        <v>5</v>
      </c>
      <c r="F796" s="78">
        <f ca="1">$G796/'Cover Sheet'!$C$18</f>
        <v>0</v>
      </c>
      <c r="G796" s="4">
        <f t="shared" ca="1" si="14"/>
        <v>0</v>
      </c>
      <c r="H796" s="100">
        <v>349</v>
      </c>
    </row>
    <row r="797" spans="1:8" x14ac:dyDescent="0.2">
      <c r="A797" s="101" t="s">
        <v>92</v>
      </c>
      <c r="B797" s="98">
        <v>91</v>
      </c>
      <c r="C797" s="6">
        <f>'Cover Sheet'!$C$17</f>
        <v>0</v>
      </c>
      <c r="D797" s="99">
        <f>'Cover Sheet'!$C$24</f>
        <v>0</v>
      </c>
      <c r="E797" s="78">
        <v>5</v>
      </c>
      <c r="F797" s="78">
        <f ca="1">$G797/'Cover Sheet'!$C$18</f>
        <v>0</v>
      </c>
      <c r="G797" s="4">
        <f t="shared" ca="1" si="14"/>
        <v>0</v>
      </c>
      <c r="H797" s="100">
        <v>356</v>
      </c>
    </row>
    <row r="798" spans="1:8" x14ac:dyDescent="0.2">
      <c r="A798" s="101" t="s">
        <v>92</v>
      </c>
      <c r="B798" s="98">
        <v>92</v>
      </c>
      <c r="C798" s="6">
        <f>'Cover Sheet'!$C$17</f>
        <v>0</v>
      </c>
      <c r="D798" s="99">
        <f>'Cover Sheet'!$C$24</f>
        <v>0</v>
      </c>
      <c r="E798" s="78">
        <v>5</v>
      </c>
      <c r="F798" s="78">
        <f ca="1">$G798/'Cover Sheet'!$C$18</f>
        <v>0</v>
      </c>
      <c r="G798" s="4">
        <f t="shared" ca="1" si="14"/>
        <v>0</v>
      </c>
      <c r="H798" s="100">
        <v>357</v>
      </c>
    </row>
    <row r="799" spans="1:8" x14ac:dyDescent="0.2">
      <c r="A799" s="101" t="s">
        <v>92</v>
      </c>
      <c r="B799" s="98">
        <v>93</v>
      </c>
      <c r="C799" s="6">
        <f>'Cover Sheet'!$C$17</f>
        <v>0</v>
      </c>
      <c r="D799" s="99">
        <f>'Cover Sheet'!$C$24</f>
        <v>0</v>
      </c>
      <c r="E799" s="78">
        <v>5</v>
      </c>
      <c r="F799" s="78">
        <f ca="1">$G799/'Cover Sheet'!$C$18</f>
        <v>0</v>
      </c>
      <c r="G799" s="4">
        <f t="shared" ca="1" si="14"/>
        <v>0</v>
      </c>
      <c r="H799" s="100">
        <v>358</v>
      </c>
    </row>
    <row r="800" spans="1:8" x14ac:dyDescent="0.2">
      <c r="A800" s="101" t="s">
        <v>92</v>
      </c>
      <c r="B800" s="98">
        <v>931</v>
      </c>
      <c r="C800" s="6">
        <f>'Cover Sheet'!$C$17</f>
        <v>0</v>
      </c>
      <c r="D800" s="99">
        <f>'Cover Sheet'!$C$24</f>
        <v>0</v>
      </c>
      <c r="E800" s="78">
        <v>5</v>
      </c>
      <c r="F800" s="78">
        <f ca="1">$G800/'Cover Sheet'!$C$18</f>
        <v>0</v>
      </c>
      <c r="G800" s="4">
        <f t="shared" ca="1" si="14"/>
        <v>0</v>
      </c>
      <c r="H800" s="100">
        <v>359</v>
      </c>
    </row>
    <row r="801" spans="1:8" x14ac:dyDescent="0.2">
      <c r="A801" s="101" t="s">
        <v>92</v>
      </c>
      <c r="B801" s="98">
        <v>932</v>
      </c>
      <c r="C801" s="6">
        <f>'Cover Sheet'!$C$17</f>
        <v>0</v>
      </c>
      <c r="D801" s="99">
        <f>'Cover Sheet'!$C$24</f>
        <v>0</v>
      </c>
      <c r="E801" s="78">
        <v>5</v>
      </c>
      <c r="F801" s="78">
        <f ca="1">$G801/'Cover Sheet'!$C$18</f>
        <v>0</v>
      </c>
      <c r="G801" s="4">
        <f t="shared" ca="1" si="14"/>
        <v>0</v>
      </c>
      <c r="H801" s="100">
        <v>360</v>
      </c>
    </row>
    <row r="802" spans="1:8" x14ac:dyDescent="0.2">
      <c r="A802" s="101" t="s">
        <v>92</v>
      </c>
      <c r="B802" s="98" t="s">
        <v>106</v>
      </c>
      <c r="C802" s="6">
        <f>'Cover Sheet'!$C$17</f>
        <v>0</v>
      </c>
      <c r="D802" s="99">
        <f>'Cover Sheet'!$C$24</f>
        <v>0</v>
      </c>
      <c r="E802" s="78">
        <v>6</v>
      </c>
      <c r="F802" s="78">
        <f ca="1">$G802/'Cover Sheet'!$C$18</f>
        <v>0</v>
      </c>
      <c r="G802" s="4">
        <f ca="1">INDIRECT("'"&amp; $H$1 &amp; "'!" &amp; $N$1&amp;$H802)</f>
        <v>0</v>
      </c>
      <c r="H802" s="100">
        <v>15</v>
      </c>
    </row>
    <row r="803" spans="1:8" x14ac:dyDescent="0.2">
      <c r="A803" s="101" t="s">
        <v>92</v>
      </c>
      <c r="B803" s="98" t="s">
        <v>107</v>
      </c>
      <c r="C803" s="6">
        <f>'Cover Sheet'!$C$17</f>
        <v>0</v>
      </c>
      <c r="D803" s="99">
        <f>'Cover Sheet'!$C$24</f>
        <v>0</v>
      </c>
      <c r="E803" s="78">
        <v>6</v>
      </c>
      <c r="F803" s="78">
        <f ca="1">$G803/'Cover Sheet'!$C$18</f>
        <v>0</v>
      </c>
      <c r="G803" s="4">
        <f t="shared" ref="G803:G866" ca="1" si="15">INDIRECT("'"&amp; $H$1 &amp; "'!" &amp; $N$1&amp;$H803)</f>
        <v>0</v>
      </c>
      <c r="H803" s="100">
        <v>16</v>
      </c>
    </row>
    <row r="804" spans="1:8" x14ac:dyDescent="0.2">
      <c r="A804" s="101" t="s">
        <v>92</v>
      </c>
      <c r="B804" s="98" t="s">
        <v>108</v>
      </c>
      <c r="C804" s="6">
        <f>'Cover Sheet'!$C$17</f>
        <v>0</v>
      </c>
      <c r="D804" s="99">
        <f>'Cover Sheet'!$C$24</f>
        <v>0</v>
      </c>
      <c r="E804" s="78">
        <v>6</v>
      </c>
      <c r="F804" s="78">
        <f ca="1">$G804/'Cover Sheet'!$C$18</f>
        <v>0</v>
      </c>
      <c r="G804" s="4">
        <f t="shared" ca="1" si="15"/>
        <v>0</v>
      </c>
      <c r="H804" s="100">
        <v>17</v>
      </c>
    </row>
    <row r="805" spans="1:8" x14ac:dyDescent="0.2">
      <c r="A805" s="101" t="s">
        <v>92</v>
      </c>
      <c r="B805" s="98" t="s">
        <v>249</v>
      </c>
      <c r="C805" s="6">
        <f>'Cover Sheet'!$C$17</f>
        <v>0</v>
      </c>
      <c r="D805" s="99">
        <f>'Cover Sheet'!$C$24</f>
        <v>0</v>
      </c>
      <c r="E805" s="78">
        <v>6</v>
      </c>
      <c r="F805" s="78">
        <f ca="1">$G805/'Cover Sheet'!$C$18</f>
        <v>0</v>
      </c>
      <c r="G805" s="4">
        <f t="shared" ca="1" si="15"/>
        <v>0</v>
      </c>
      <c r="H805" s="100">
        <v>18</v>
      </c>
    </row>
    <row r="806" spans="1:8" x14ac:dyDescent="0.2">
      <c r="A806" s="101" t="s">
        <v>92</v>
      </c>
      <c r="B806" s="98" t="s">
        <v>250</v>
      </c>
      <c r="C806" s="6">
        <f>'Cover Sheet'!$C$17</f>
        <v>0</v>
      </c>
      <c r="D806" s="99">
        <f>'Cover Sheet'!$C$24</f>
        <v>0</v>
      </c>
      <c r="E806" s="78">
        <v>6</v>
      </c>
      <c r="F806" s="78">
        <f ca="1">$G806/'Cover Sheet'!$C$18</f>
        <v>0</v>
      </c>
      <c r="G806" s="4">
        <f t="shared" ca="1" si="15"/>
        <v>0</v>
      </c>
      <c r="H806" s="100">
        <v>19</v>
      </c>
    </row>
    <row r="807" spans="1:8" x14ac:dyDescent="0.2">
      <c r="A807" s="101" t="s">
        <v>92</v>
      </c>
      <c r="B807" s="98" t="s">
        <v>109</v>
      </c>
      <c r="C807" s="6">
        <f>'Cover Sheet'!$C$17</f>
        <v>0</v>
      </c>
      <c r="D807" s="99">
        <f>'Cover Sheet'!$C$24</f>
        <v>0</v>
      </c>
      <c r="E807" s="78">
        <v>6</v>
      </c>
      <c r="F807" s="78">
        <f ca="1">$G807/'Cover Sheet'!$C$18</f>
        <v>0</v>
      </c>
      <c r="G807" s="4">
        <f t="shared" ca="1" si="15"/>
        <v>0</v>
      </c>
      <c r="H807" s="100">
        <v>26</v>
      </c>
    </row>
    <row r="808" spans="1:8" x14ac:dyDescent="0.2">
      <c r="A808" s="101" t="s">
        <v>92</v>
      </c>
      <c r="B808" s="98" t="s">
        <v>110</v>
      </c>
      <c r="C808" s="6">
        <f>'Cover Sheet'!$C$17</f>
        <v>0</v>
      </c>
      <c r="D808" s="99">
        <f>'Cover Sheet'!$C$24</f>
        <v>0</v>
      </c>
      <c r="E808" s="78">
        <v>6</v>
      </c>
      <c r="F808" s="78">
        <f ca="1">$G808/'Cover Sheet'!$C$18</f>
        <v>0</v>
      </c>
      <c r="G808" s="4">
        <f t="shared" ca="1" si="15"/>
        <v>0</v>
      </c>
      <c r="H808" s="100">
        <v>27</v>
      </c>
    </row>
    <row r="809" spans="1:8" x14ac:dyDescent="0.2">
      <c r="A809" s="101" t="s">
        <v>92</v>
      </c>
      <c r="B809" s="98" t="s">
        <v>111</v>
      </c>
      <c r="C809" s="6">
        <f>'Cover Sheet'!$C$17</f>
        <v>0</v>
      </c>
      <c r="D809" s="99">
        <f>'Cover Sheet'!$C$24</f>
        <v>0</v>
      </c>
      <c r="E809" s="78">
        <v>6</v>
      </c>
      <c r="F809" s="78">
        <f ca="1">$G809/'Cover Sheet'!$C$18</f>
        <v>0</v>
      </c>
      <c r="G809" s="4">
        <f t="shared" ca="1" si="15"/>
        <v>0</v>
      </c>
      <c r="H809" s="100">
        <v>28</v>
      </c>
    </row>
    <row r="810" spans="1:8" x14ac:dyDescent="0.2">
      <c r="A810" s="101" t="s">
        <v>92</v>
      </c>
      <c r="B810" s="98" t="s">
        <v>251</v>
      </c>
      <c r="C810" s="6">
        <f>'Cover Sheet'!$C$17</f>
        <v>0</v>
      </c>
      <c r="D810" s="99">
        <f>'Cover Sheet'!$C$24</f>
        <v>0</v>
      </c>
      <c r="E810" s="78">
        <v>6</v>
      </c>
      <c r="F810" s="78">
        <f ca="1">$G810/'Cover Sheet'!$C$18</f>
        <v>0</v>
      </c>
      <c r="G810" s="4">
        <f t="shared" ca="1" si="15"/>
        <v>0</v>
      </c>
      <c r="H810" s="100">
        <v>29</v>
      </c>
    </row>
    <row r="811" spans="1:8" x14ac:dyDescent="0.2">
      <c r="A811" s="101" t="s">
        <v>92</v>
      </c>
      <c r="B811" s="98" t="s">
        <v>252</v>
      </c>
      <c r="C811" s="6">
        <f>'Cover Sheet'!$C$17</f>
        <v>0</v>
      </c>
      <c r="D811" s="99">
        <f>'Cover Sheet'!$C$24</f>
        <v>0</v>
      </c>
      <c r="E811" s="78">
        <v>6</v>
      </c>
      <c r="F811" s="78">
        <f ca="1">$G811/'Cover Sheet'!$C$18</f>
        <v>0</v>
      </c>
      <c r="G811" s="4">
        <f t="shared" ca="1" si="15"/>
        <v>0</v>
      </c>
      <c r="H811" s="100">
        <v>30</v>
      </c>
    </row>
    <row r="812" spans="1:8" x14ac:dyDescent="0.2">
      <c r="A812" s="101" t="s">
        <v>92</v>
      </c>
      <c r="B812" s="98" t="s">
        <v>112</v>
      </c>
      <c r="C812" s="6">
        <f>'Cover Sheet'!$C$17</f>
        <v>0</v>
      </c>
      <c r="D812" s="99">
        <f>'Cover Sheet'!$C$24</f>
        <v>0</v>
      </c>
      <c r="E812" s="78">
        <v>6</v>
      </c>
      <c r="F812" s="78">
        <f ca="1">$G812/'Cover Sheet'!$C$18</f>
        <v>0</v>
      </c>
      <c r="G812" s="4">
        <f t="shared" ca="1" si="15"/>
        <v>0</v>
      </c>
      <c r="H812" s="100">
        <v>37</v>
      </c>
    </row>
    <row r="813" spans="1:8" x14ac:dyDescent="0.2">
      <c r="A813" s="101" t="s">
        <v>92</v>
      </c>
      <c r="B813" s="98" t="s">
        <v>113</v>
      </c>
      <c r="C813" s="6">
        <f>'Cover Sheet'!$C$17</f>
        <v>0</v>
      </c>
      <c r="D813" s="99">
        <f>'Cover Sheet'!$C$24</f>
        <v>0</v>
      </c>
      <c r="E813" s="78">
        <v>6</v>
      </c>
      <c r="F813" s="78">
        <f ca="1">$G813/'Cover Sheet'!$C$18</f>
        <v>0</v>
      </c>
      <c r="G813" s="4">
        <f t="shared" ca="1" si="15"/>
        <v>0</v>
      </c>
      <c r="H813" s="100">
        <v>38</v>
      </c>
    </row>
    <row r="814" spans="1:8" x14ac:dyDescent="0.2">
      <c r="A814" s="101" t="s">
        <v>92</v>
      </c>
      <c r="B814" s="98" t="s">
        <v>114</v>
      </c>
      <c r="C814" s="6">
        <f>'Cover Sheet'!$C$17</f>
        <v>0</v>
      </c>
      <c r="D814" s="99">
        <f>'Cover Sheet'!$C$24</f>
        <v>0</v>
      </c>
      <c r="E814" s="78">
        <v>6</v>
      </c>
      <c r="F814" s="78">
        <f ca="1">$G814/'Cover Sheet'!$C$18</f>
        <v>0</v>
      </c>
      <c r="G814" s="4">
        <f t="shared" ca="1" si="15"/>
        <v>0</v>
      </c>
      <c r="H814" s="100">
        <v>39</v>
      </c>
    </row>
    <row r="815" spans="1:8" x14ac:dyDescent="0.2">
      <c r="A815" s="101" t="s">
        <v>92</v>
      </c>
      <c r="B815" s="98" t="s">
        <v>253</v>
      </c>
      <c r="C815" s="6">
        <f>'Cover Sheet'!$C$17</f>
        <v>0</v>
      </c>
      <c r="D815" s="99">
        <f>'Cover Sheet'!$C$24</f>
        <v>0</v>
      </c>
      <c r="E815" s="78">
        <v>6</v>
      </c>
      <c r="F815" s="78">
        <f ca="1">$G815/'Cover Sheet'!$C$18</f>
        <v>0</v>
      </c>
      <c r="G815" s="4">
        <f t="shared" ca="1" si="15"/>
        <v>0</v>
      </c>
      <c r="H815" s="100">
        <v>40</v>
      </c>
    </row>
    <row r="816" spans="1:8" x14ac:dyDescent="0.2">
      <c r="A816" s="101" t="s">
        <v>92</v>
      </c>
      <c r="B816" s="98" t="s">
        <v>254</v>
      </c>
      <c r="C816" s="6">
        <f>'Cover Sheet'!$C$17</f>
        <v>0</v>
      </c>
      <c r="D816" s="99">
        <f>'Cover Sheet'!$C$24</f>
        <v>0</v>
      </c>
      <c r="E816" s="78">
        <v>6</v>
      </c>
      <c r="F816" s="78">
        <f ca="1">$G816/'Cover Sheet'!$C$18</f>
        <v>0</v>
      </c>
      <c r="G816" s="4">
        <f t="shared" ca="1" si="15"/>
        <v>0</v>
      </c>
      <c r="H816" s="100">
        <v>41</v>
      </c>
    </row>
    <row r="817" spans="1:8" x14ac:dyDescent="0.2">
      <c r="A817" s="101" t="s">
        <v>92</v>
      </c>
      <c r="B817" s="98" t="s">
        <v>306</v>
      </c>
      <c r="C817" s="6">
        <f>'Cover Sheet'!$C$17</f>
        <v>0</v>
      </c>
      <c r="D817" s="99">
        <f>'Cover Sheet'!$C$24</f>
        <v>0</v>
      </c>
      <c r="E817" s="78">
        <v>6</v>
      </c>
      <c r="F817" s="78">
        <f ca="1">$G817/'Cover Sheet'!$C$18</f>
        <v>0</v>
      </c>
      <c r="G817" s="4">
        <f t="shared" ca="1" si="15"/>
        <v>0</v>
      </c>
      <c r="H817" s="100">
        <v>48</v>
      </c>
    </row>
    <row r="818" spans="1:8" x14ac:dyDescent="0.2">
      <c r="A818" s="101" t="s">
        <v>92</v>
      </c>
      <c r="B818" s="98" t="s">
        <v>307</v>
      </c>
      <c r="C818" s="6">
        <f>'Cover Sheet'!$C$17</f>
        <v>0</v>
      </c>
      <c r="D818" s="99">
        <f>'Cover Sheet'!$C$24</f>
        <v>0</v>
      </c>
      <c r="E818" s="78">
        <v>6</v>
      </c>
      <c r="F818" s="78">
        <f ca="1">$G818/'Cover Sheet'!$C$18</f>
        <v>0</v>
      </c>
      <c r="G818" s="4">
        <f t="shared" ca="1" si="15"/>
        <v>0</v>
      </c>
      <c r="H818" s="100">
        <v>49</v>
      </c>
    </row>
    <row r="819" spans="1:8" x14ac:dyDescent="0.2">
      <c r="A819" s="101" t="s">
        <v>92</v>
      </c>
      <c r="B819" s="98" t="s">
        <v>308</v>
      </c>
      <c r="C819" s="6">
        <f>'Cover Sheet'!$C$17</f>
        <v>0</v>
      </c>
      <c r="D819" s="99">
        <f>'Cover Sheet'!$C$24</f>
        <v>0</v>
      </c>
      <c r="E819" s="78">
        <v>6</v>
      </c>
      <c r="F819" s="78">
        <f ca="1">$G819/'Cover Sheet'!$C$18</f>
        <v>0</v>
      </c>
      <c r="G819" s="4">
        <f t="shared" ca="1" si="15"/>
        <v>0</v>
      </c>
      <c r="H819" s="100">
        <v>50</v>
      </c>
    </row>
    <row r="820" spans="1:8" x14ac:dyDescent="0.2">
      <c r="A820" s="101" t="s">
        <v>92</v>
      </c>
      <c r="B820" s="98" t="s">
        <v>309</v>
      </c>
      <c r="C820" s="6">
        <f>'Cover Sheet'!$C$17</f>
        <v>0</v>
      </c>
      <c r="D820" s="99">
        <f>'Cover Sheet'!$C$24</f>
        <v>0</v>
      </c>
      <c r="E820" s="78">
        <v>6</v>
      </c>
      <c r="F820" s="78">
        <f ca="1">$G820/'Cover Sheet'!$C$18</f>
        <v>0</v>
      </c>
      <c r="G820" s="4">
        <f t="shared" ca="1" si="15"/>
        <v>0</v>
      </c>
      <c r="H820" s="100">
        <v>51</v>
      </c>
    </row>
    <row r="821" spans="1:8" x14ac:dyDescent="0.2">
      <c r="A821" s="101" t="s">
        <v>92</v>
      </c>
      <c r="B821" s="98" t="s">
        <v>310</v>
      </c>
      <c r="C821" s="6">
        <f>'Cover Sheet'!$C$17</f>
        <v>0</v>
      </c>
      <c r="D821" s="99">
        <f>'Cover Sheet'!$C$24</f>
        <v>0</v>
      </c>
      <c r="E821" s="78">
        <v>6</v>
      </c>
      <c r="F821" s="78">
        <f ca="1">$G821/'Cover Sheet'!$C$18</f>
        <v>0</v>
      </c>
      <c r="G821" s="4">
        <f t="shared" ca="1" si="15"/>
        <v>0</v>
      </c>
      <c r="H821" s="100">
        <v>52</v>
      </c>
    </row>
    <row r="822" spans="1:8" x14ac:dyDescent="0.2">
      <c r="A822" s="101" t="s">
        <v>92</v>
      </c>
      <c r="B822" s="98" t="s">
        <v>115</v>
      </c>
      <c r="C822" s="6">
        <f>'Cover Sheet'!$C$17</f>
        <v>0</v>
      </c>
      <c r="D822" s="99">
        <f>'Cover Sheet'!$C$24</f>
        <v>0</v>
      </c>
      <c r="E822" s="78">
        <v>6</v>
      </c>
      <c r="F822" s="78">
        <f ca="1">$G822/'Cover Sheet'!$C$18</f>
        <v>0</v>
      </c>
      <c r="G822" s="4">
        <f t="shared" ca="1" si="15"/>
        <v>0</v>
      </c>
      <c r="H822" s="100">
        <v>59</v>
      </c>
    </row>
    <row r="823" spans="1:8" x14ac:dyDescent="0.2">
      <c r="A823" s="101" t="s">
        <v>92</v>
      </c>
      <c r="B823" s="98" t="s">
        <v>116</v>
      </c>
      <c r="C823" s="6">
        <f>'Cover Sheet'!$C$17</f>
        <v>0</v>
      </c>
      <c r="D823" s="99">
        <f>'Cover Sheet'!$C$24</f>
        <v>0</v>
      </c>
      <c r="E823" s="78">
        <v>6</v>
      </c>
      <c r="F823" s="78">
        <f ca="1">$G823/'Cover Sheet'!$C$18</f>
        <v>0</v>
      </c>
      <c r="G823" s="4">
        <f t="shared" ca="1" si="15"/>
        <v>0</v>
      </c>
      <c r="H823" s="100">
        <v>60</v>
      </c>
    </row>
    <row r="824" spans="1:8" x14ac:dyDescent="0.2">
      <c r="A824" s="101" t="s">
        <v>92</v>
      </c>
      <c r="B824" s="98" t="s">
        <v>117</v>
      </c>
      <c r="C824" s="6">
        <f>'Cover Sheet'!$C$17</f>
        <v>0</v>
      </c>
      <c r="D824" s="99">
        <f>'Cover Sheet'!$C$24</f>
        <v>0</v>
      </c>
      <c r="E824" s="78">
        <v>6</v>
      </c>
      <c r="F824" s="78">
        <f ca="1">$G824/'Cover Sheet'!$C$18</f>
        <v>0</v>
      </c>
      <c r="G824" s="4">
        <f t="shared" ca="1" si="15"/>
        <v>0</v>
      </c>
      <c r="H824" s="100">
        <v>61</v>
      </c>
    </row>
    <row r="825" spans="1:8" x14ac:dyDescent="0.2">
      <c r="A825" s="101" t="s">
        <v>92</v>
      </c>
      <c r="B825" s="98" t="s">
        <v>234</v>
      </c>
      <c r="C825" s="6">
        <f>'Cover Sheet'!$C$17</f>
        <v>0</v>
      </c>
      <c r="D825" s="99">
        <f>'Cover Sheet'!$C$24</f>
        <v>0</v>
      </c>
      <c r="E825" s="78">
        <v>6</v>
      </c>
      <c r="F825" s="78">
        <f ca="1">$G825/'Cover Sheet'!$C$18</f>
        <v>0</v>
      </c>
      <c r="G825" s="4">
        <f t="shared" ca="1" si="15"/>
        <v>0</v>
      </c>
      <c r="H825" s="100">
        <v>62</v>
      </c>
    </row>
    <row r="826" spans="1:8" x14ac:dyDescent="0.2">
      <c r="A826" s="101" t="s">
        <v>92</v>
      </c>
      <c r="B826" s="98" t="s">
        <v>235</v>
      </c>
      <c r="C826" s="6">
        <f>'Cover Sheet'!$C$17</f>
        <v>0</v>
      </c>
      <c r="D826" s="99">
        <f>'Cover Sheet'!$C$24</f>
        <v>0</v>
      </c>
      <c r="E826" s="78">
        <v>6</v>
      </c>
      <c r="F826" s="78">
        <f ca="1">$G826/'Cover Sheet'!$C$18</f>
        <v>0</v>
      </c>
      <c r="G826" s="4">
        <f t="shared" ca="1" si="15"/>
        <v>0</v>
      </c>
      <c r="H826" s="100">
        <v>63</v>
      </c>
    </row>
    <row r="827" spans="1:8" x14ac:dyDescent="0.2">
      <c r="A827" s="101" t="s">
        <v>92</v>
      </c>
      <c r="B827" s="98" t="s">
        <v>118</v>
      </c>
      <c r="C827" s="6">
        <f>'Cover Sheet'!$C$17</f>
        <v>0</v>
      </c>
      <c r="D827" s="99">
        <f>'Cover Sheet'!$C$24</f>
        <v>0</v>
      </c>
      <c r="E827" s="78">
        <v>6</v>
      </c>
      <c r="F827" s="78">
        <f ca="1">$G827/'Cover Sheet'!$C$18</f>
        <v>0</v>
      </c>
      <c r="G827" s="4">
        <f t="shared" ca="1" si="15"/>
        <v>0</v>
      </c>
      <c r="H827" s="100">
        <v>70</v>
      </c>
    </row>
    <row r="828" spans="1:8" x14ac:dyDescent="0.2">
      <c r="A828" s="101" t="s">
        <v>92</v>
      </c>
      <c r="B828" s="98" t="s">
        <v>119</v>
      </c>
      <c r="C828" s="6">
        <f>'Cover Sheet'!$C$17</f>
        <v>0</v>
      </c>
      <c r="D828" s="99">
        <f>'Cover Sheet'!$C$24</f>
        <v>0</v>
      </c>
      <c r="E828" s="78">
        <v>6</v>
      </c>
      <c r="F828" s="78">
        <f ca="1">$G828/'Cover Sheet'!$C$18</f>
        <v>0</v>
      </c>
      <c r="G828" s="4">
        <f t="shared" ca="1" si="15"/>
        <v>0</v>
      </c>
      <c r="H828" s="100">
        <v>71</v>
      </c>
    </row>
    <row r="829" spans="1:8" x14ac:dyDescent="0.2">
      <c r="A829" s="101" t="s">
        <v>92</v>
      </c>
      <c r="B829" s="98" t="s">
        <v>120</v>
      </c>
      <c r="C829" s="6">
        <f>'Cover Sheet'!$C$17</f>
        <v>0</v>
      </c>
      <c r="D829" s="99">
        <f>'Cover Sheet'!$C$24</f>
        <v>0</v>
      </c>
      <c r="E829" s="78">
        <v>6</v>
      </c>
      <c r="F829" s="78">
        <f ca="1">$G829/'Cover Sheet'!$C$18</f>
        <v>0</v>
      </c>
      <c r="G829" s="4">
        <f t="shared" ca="1" si="15"/>
        <v>0</v>
      </c>
      <c r="H829" s="100">
        <v>72</v>
      </c>
    </row>
    <row r="830" spans="1:8" x14ac:dyDescent="0.2">
      <c r="A830" s="101" t="s">
        <v>92</v>
      </c>
      <c r="B830" s="98" t="s">
        <v>236</v>
      </c>
      <c r="C830" s="6">
        <f>'Cover Sheet'!$C$17</f>
        <v>0</v>
      </c>
      <c r="D830" s="99">
        <f>'Cover Sheet'!$C$24</f>
        <v>0</v>
      </c>
      <c r="E830" s="78">
        <v>6</v>
      </c>
      <c r="F830" s="78">
        <f ca="1">$G830/'Cover Sheet'!$C$18</f>
        <v>0</v>
      </c>
      <c r="G830" s="4">
        <f t="shared" ca="1" si="15"/>
        <v>0</v>
      </c>
      <c r="H830" s="100">
        <v>73</v>
      </c>
    </row>
    <row r="831" spans="1:8" x14ac:dyDescent="0.2">
      <c r="A831" s="101" t="s">
        <v>92</v>
      </c>
      <c r="B831" s="98" t="s">
        <v>237</v>
      </c>
      <c r="C831" s="6">
        <f>'Cover Sheet'!$C$17</f>
        <v>0</v>
      </c>
      <c r="D831" s="99">
        <f>'Cover Sheet'!$C$24</f>
        <v>0</v>
      </c>
      <c r="E831" s="78">
        <v>6</v>
      </c>
      <c r="F831" s="78">
        <f ca="1">$G831/'Cover Sheet'!$C$18</f>
        <v>0</v>
      </c>
      <c r="G831" s="4">
        <f t="shared" ca="1" si="15"/>
        <v>0</v>
      </c>
      <c r="H831" s="100">
        <v>74</v>
      </c>
    </row>
    <row r="832" spans="1:8" x14ac:dyDescent="0.2">
      <c r="A832" s="101" t="s">
        <v>92</v>
      </c>
      <c r="B832" s="98" t="s">
        <v>121</v>
      </c>
      <c r="C832" s="6">
        <f>'Cover Sheet'!$C$17</f>
        <v>0</v>
      </c>
      <c r="D832" s="99">
        <f>'Cover Sheet'!$C$24</f>
        <v>0</v>
      </c>
      <c r="E832" s="78">
        <v>6</v>
      </c>
      <c r="F832" s="78">
        <f ca="1">$G832/'Cover Sheet'!$C$18</f>
        <v>0</v>
      </c>
      <c r="G832" s="4">
        <f t="shared" ca="1" si="15"/>
        <v>0</v>
      </c>
      <c r="H832" s="100">
        <v>81</v>
      </c>
    </row>
    <row r="833" spans="1:8" x14ac:dyDescent="0.2">
      <c r="A833" s="101" t="s">
        <v>92</v>
      </c>
      <c r="B833" s="98" t="s">
        <v>122</v>
      </c>
      <c r="C833" s="6">
        <f>'Cover Sheet'!$C$17</f>
        <v>0</v>
      </c>
      <c r="D833" s="99">
        <f>'Cover Sheet'!$C$24</f>
        <v>0</v>
      </c>
      <c r="E833" s="78">
        <v>6</v>
      </c>
      <c r="F833" s="78">
        <f ca="1">$G833/'Cover Sheet'!$C$18</f>
        <v>0</v>
      </c>
      <c r="G833" s="4">
        <f t="shared" ca="1" si="15"/>
        <v>0</v>
      </c>
      <c r="H833" s="100">
        <v>82</v>
      </c>
    </row>
    <row r="834" spans="1:8" x14ac:dyDescent="0.2">
      <c r="A834" s="101" t="s">
        <v>92</v>
      </c>
      <c r="B834" s="98" t="s">
        <v>123</v>
      </c>
      <c r="C834" s="6">
        <f>'Cover Sheet'!$C$17</f>
        <v>0</v>
      </c>
      <c r="D834" s="99">
        <f>'Cover Sheet'!$C$24</f>
        <v>0</v>
      </c>
      <c r="E834" s="78">
        <v>6</v>
      </c>
      <c r="F834" s="78">
        <f ca="1">$G834/'Cover Sheet'!$C$18</f>
        <v>0</v>
      </c>
      <c r="G834" s="4">
        <f t="shared" ca="1" si="15"/>
        <v>0</v>
      </c>
      <c r="H834" s="100">
        <v>83</v>
      </c>
    </row>
    <row r="835" spans="1:8" x14ac:dyDescent="0.2">
      <c r="A835" s="101" t="s">
        <v>92</v>
      </c>
      <c r="B835" s="98" t="s">
        <v>255</v>
      </c>
      <c r="C835" s="6">
        <f>'Cover Sheet'!$C$17</f>
        <v>0</v>
      </c>
      <c r="D835" s="99">
        <f>'Cover Sheet'!$C$24</f>
        <v>0</v>
      </c>
      <c r="E835" s="78">
        <v>6</v>
      </c>
      <c r="F835" s="78">
        <f ca="1">$G835/'Cover Sheet'!$C$18</f>
        <v>0</v>
      </c>
      <c r="G835" s="4">
        <f t="shared" ca="1" si="15"/>
        <v>0</v>
      </c>
      <c r="H835" s="100">
        <v>84</v>
      </c>
    </row>
    <row r="836" spans="1:8" x14ac:dyDescent="0.2">
      <c r="A836" s="101" t="s">
        <v>92</v>
      </c>
      <c r="B836" s="98" t="s">
        <v>256</v>
      </c>
      <c r="C836" s="6">
        <f>'Cover Sheet'!$C$17</f>
        <v>0</v>
      </c>
      <c r="D836" s="99">
        <f>'Cover Sheet'!$C$24</f>
        <v>0</v>
      </c>
      <c r="E836" s="78">
        <v>6</v>
      </c>
      <c r="F836" s="78">
        <f ca="1">$G836/'Cover Sheet'!$C$18</f>
        <v>0</v>
      </c>
      <c r="G836" s="4">
        <f t="shared" ca="1" si="15"/>
        <v>0</v>
      </c>
      <c r="H836" s="100">
        <v>85</v>
      </c>
    </row>
    <row r="837" spans="1:8" x14ac:dyDescent="0.2">
      <c r="A837" s="101" t="s">
        <v>92</v>
      </c>
      <c r="B837" s="98" t="s">
        <v>124</v>
      </c>
      <c r="C837" s="6">
        <f>'Cover Sheet'!$C$17</f>
        <v>0</v>
      </c>
      <c r="D837" s="99">
        <f>'Cover Sheet'!$C$24</f>
        <v>0</v>
      </c>
      <c r="E837" s="78">
        <v>6</v>
      </c>
      <c r="F837" s="78">
        <f ca="1">$G837/'Cover Sheet'!$C$18</f>
        <v>0</v>
      </c>
      <c r="G837" s="4">
        <f t="shared" ca="1" si="15"/>
        <v>0</v>
      </c>
      <c r="H837" s="100">
        <v>92</v>
      </c>
    </row>
    <row r="838" spans="1:8" x14ac:dyDescent="0.2">
      <c r="A838" s="101" t="s">
        <v>92</v>
      </c>
      <c r="B838" s="98" t="s">
        <v>125</v>
      </c>
      <c r="C838" s="6">
        <f>'Cover Sheet'!$C$17</f>
        <v>0</v>
      </c>
      <c r="D838" s="99">
        <f>'Cover Sheet'!$C$24</f>
        <v>0</v>
      </c>
      <c r="E838" s="78">
        <v>6</v>
      </c>
      <c r="F838" s="78">
        <f ca="1">$G838/'Cover Sheet'!$C$18</f>
        <v>0</v>
      </c>
      <c r="G838" s="4">
        <f t="shared" ca="1" si="15"/>
        <v>0</v>
      </c>
      <c r="H838" s="100">
        <v>93</v>
      </c>
    </row>
    <row r="839" spans="1:8" x14ac:dyDescent="0.2">
      <c r="A839" s="101" t="s">
        <v>92</v>
      </c>
      <c r="B839" s="98" t="s">
        <v>126</v>
      </c>
      <c r="C839" s="6">
        <f>'Cover Sheet'!$C$17</f>
        <v>0</v>
      </c>
      <c r="D839" s="99">
        <f>'Cover Sheet'!$C$24</f>
        <v>0</v>
      </c>
      <c r="E839" s="78">
        <v>6</v>
      </c>
      <c r="F839" s="78">
        <f ca="1">$G839/'Cover Sheet'!$C$18</f>
        <v>0</v>
      </c>
      <c r="G839" s="4">
        <f t="shared" ca="1" si="15"/>
        <v>0</v>
      </c>
      <c r="H839" s="100">
        <v>94</v>
      </c>
    </row>
    <row r="840" spans="1:8" x14ac:dyDescent="0.2">
      <c r="A840" s="101" t="s">
        <v>92</v>
      </c>
      <c r="B840" s="98" t="s">
        <v>257</v>
      </c>
      <c r="C840" s="6">
        <f>'Cover Sheet'!$C$17</f>
        <v>0</v>
      </c>
      <c r="D840" s="99">
        <f>'Cover Sheet'!$C$24</f>
        <v>0</v>
      </c>
      <c r="E840" s="78">
        <v>6</v>
      </c>
      <c r="F840" s="78">
        <f ca="1">$G840/'Cover Sheet'!$C$18</f>
        <v>0</v>
      </c>
      <c r="G840" s="4">
        <f t="shared" ca="1" si="15"/>
        <v>0</v>
      </c>
      <c r="H840" s="100">
        <v>95</v>
      </c>
    </row>
    <row r="841" spans="1:8" x14ac:dyDescent="0.2">
      <c r="A841" s="101" t="s">
        <v>92</v>
      </c>
      <c r="B841" s="98" t="s">
        <v>258</v>
      </c>
      <c r="C841" s="6">
        <f>'Cover Sheet'!$C$17</f>
        <v>0</v>
      </c>
      <c r="D841" s="99">
        <f>'Cover Sheet'!$C$24</f>
        <v>0</v>
      </c>
      <c r="E841" s="78">
        <v>6</v>
      </c>
      <c r="F841" s="78">
        <f ca="1">$G841/'Cover Sheet'!$C$18</f>
        <v>0</v>
      </c>
      <c r="G841" s="4">
        <f t="shared" ca="1" si="15"/>
        <v>0</v>
      </c>
      <c r="H841" s="100">
        <v>96</v>
      </c>
    </row>
    <row r="842" spans="1:8" x14ac:dyDescent="0.2">
      <c r="A842" s="101" t="s">
        <v>92</v>
      </c>
      <c r="B842" s="98" t="s">
        <v>127</v>
      </c>
      <c r="C842" s="6">
        <f>'Cover Sheet'!$C$17</f>
        <v>0</v>
      </c>
      <c r="D842" s="99">
        <f>'Cover Sheet'!$C$24</f>
        <v>0</v>
      </c>
      <c r="E842" s="78">
        <v>6</v>
      </c>
      <c r="F842" s="78">
        <f ca="1">$G842/'Cover Sheet'!$C$18</f>
        <v>0</v>
      </c>
      <c r="G842" s="4">
        <f t="shared" ca="1" si="15"/>
        <v>0</v>
      </c>
      <c r="H842" s="100">
        <v>103</v>
      </c>
    </row>
    <row r="843" spans="1:8" x14ac:dyDescent="0.2">
      <c r="A843" s="101" t="s">
        <v>92</v>
      </c>
      <c r="B843" s="98" t="s">
        <v>128</v>
      </c>
      <c r="C843" s="6">
        <f>'Cover Sheet'!$C$17</f>
        <v>0</v>
      </c>
      <c r="D843" s="99">
        <f>'Cover Sheet'!$C$24</f>
        <v>0</v>
      </c>
      <c r="E843" s="78">
        <v>6</v>
      </c>
      <c r="F843" s="78">
        <f ca="1">$G843/'Cover Sheet'!$C$18</f>
        <v>0</v>
      </c>
      <c r="G843" s="4">
        <f t="shared" ca="1" si="15"/>
        <v>0</v>
      </c>
      <c r="H843" s="100">
        <v>104</v>
      </c>
    </row>
    <row r="844" spans="1:8" x14ac:dyDescent="0.2">
      <c r="A844" s="101" t="s">
        <v>92</v>
      </c>
      <c r="B844" s="98" t="s">
        <v>129</v>
      </c>
      <c r="C844" s="6">
        <f>'Cover Sheet'!$C$17</f>
        <v>0</v>
      </c>
      <c r="D844" s="99">
        <f>'Cover Sheet'!$C$24</f>
        <v>0</v>
      </c>
      <c r="E844" s="78">
        <v>6</v>
      </c>
      <c r="F844" s="78">
        <f ca="1">$G844/'Cover Sheet'!$C$18</f>
        <v>0</v>
      </c>
      <c r="G844" s="4">
        <f t="shared" ca="1" si="15"/>
        <v>0</v>
      </c>
      <c r="H844" s="100">
        <v>105</v>
      </c>
    </row>
    <row r="845" spans="1:8" x14ac:dyDescent="0.2">
      <c r="A845" s="101" t="s">
        <v>92</v>
      </c>
      <c r="B845" s="98" t="s">
        <v>259</v>
      </c>
      <c r="C845" s="6">
        <f>'Cover Sheet'!$C$17</f>
        <v>0</v>
      </c>
      <c r="D845" s="99">
        <f>'Cover Sheet'!$C$24</f>
        <v>0</v>
      </c>
      <c r="E845" s="78">
        <v>6</v>
      </c>
      <c r="F845" s="78">
        <f ca="1">$G845/'Cover Sheet'!$C$18</f>
        <v>0</v>
      </c>
      <c r="G845" s="4">
        <f t="shared" ca="1" si="15"/>
        <v>0</v>
      </c>
      <c r="H845" s="100">
        <v>106</v>
      </c>
    </row>
    <row r="846" spans="1:8" x14ac:dyDescent="0.2">
      <c r="A846" s="101" t="s">
        <v>92</v>
      </c>
      <c r="B846" s="98" t="s">
        <v>260</v>
      </c>
      <c r="C846" s="6">
        <f>'Cover Sheet'!$C$17</f>
        <v>0</v>
      </c>
      <c r="D846" s="99">
        <f>'Cover Sheet'!$C$24</f>
        <v>0</v>
      </c>
      <c r="E846" s="78">
        <v>6</v>
      </c>
      <c r="F846" s="78">
        <f ca="1">$G846/'Cover Sheet'!$C$18</f>
        <v>0</v>
      </c>
      <c r="G846" s="4">
        <f t="shared" ca="1" si="15"/>
        <v>0</v>
      </c>
      <c r="H846" s="100">
        <v>107</v>
      </c>
    </row>
    <row r="847" spans="1:8" x14ac:dyDescent="0.2">
      <c r="A847" s="101" t="s">
        <v>92</v>
      </c>
      <c r="B847" s="98" t="s">
        <v>130</v>
      </c>
      <c r="C847" s="6">
        <f>'Cover Sheet'!$C$17</f>
        <v>0</v>
      </c>
      <c r="D847" s="99">
        <f>'Cover Sheet'!$C$24</f>
        <v>0</v>
      </c>
      <c r="E847" s="78">
        <v>6</v>
      </c>
      <c r="F847" s="78">
        <f ca="1">$G847/'Cover Sheet'!$C$18</f>
        <v>0</v>
      </c>
      <c r="G847" s="4">
        <f t="shared" ca="1" si="15"/>
        <v>0</v>
      </c>
      <c r="H847" s="100">
        <v>114</v>
      </c>
    </row>
    <row r="848" spans="1:8" x14ac:dyDescent="0.2">
      <c r="A848" s="101" t="s">
        <v>92</v>
      </c>
      <c r="B848" s="98" t="s">
        <v>131</v>
      </c>
      <c r="C848" s="6">
        <f>'Cover Sheet'!$C$17</f>
        <v>0</v>
      </c>
      <c r="D848" s="99">
        <f>'Cover Sheet'!$C$24</f>
        <v>0</v>
      </c>
      <c r="E848" s="78">
        <v>6</v>
      </c>
      <c r="F848" s="78">
        <f ca="1">$G848/'Cover Sheet'!$C$18</f>
        <v>0</v>
      </c>
      <c r="G848" s="4">
        <f t="shared" ca="1" si="15"/>
        <v>0</v>
      </c>
      <c r="H848" s="100">
        <v>115</v>
      </c>
    </row>
    <row r="849" spans="1:8" x14ac:dyDescent="0.2">
      <c r="A849" s="101" t="s">
        <v>92</v>
      </c>
      <c r="B849" s="98" t="s">
        <v>132</v>
      </c>
      <c r="C849" s="6">
        <f>'Cover Sheet'!$C$17</f>
        <v>0</v>
      </c>
      <c r="D849" s="99">
        <f>'Cover Sheet'!$C$24</f>
        <v>0</v>
      </c>
      <c r="E849" s="78">
        <v>6</v>
      </c>
      <c r="F849" s="78">
        <f ca="1">$G849/'Cover Sheet'!$C$18</f>
        <v>0</v>
      </c>
      <c r="G849" s="4">
        <f t="shared" ca="1" si="15"/>
        <v>0</v>
      </c>
      <c r="H849" s="100">
        <v>116</v>
      </c>
    </row>
    <row r="850" spans="1:8" x14ac:dyDescent="0.2">
      <c r="A850" s="101" t="s">
        <v>92</v>
      </c>
      <c r="B850" s="98" t="s">
        <v>261</v>
      </c>
      <c r="C850" s="6">
        <f>'Cover Sheet'!$C$17</f>
        <v>0</v>
      </c>
      <c r="D850" s="99">
        <f>'Cover Sheet'!$C$24</f>
        <v>0</v>
      </c>
      <c r="E850" s="78">
        <v>6</v>
      </c>
      <c r="F850" s="78">
        <f ca="1">$G850/'Cover Sheet'!$C$18</f>
        <v>0</v>
      </c>
      <c r="G850" s="4">
        <f t="shared" ca="1" si="15"/>
        <v>0</v>
      </c>
      <c r="H850" s="100">
        <v>117</v>
      </c>
    </row>
    <row r="851" spans="1:8" x14ac:dyDescent="0.2">
      <c r="A851" s="101" t="s">
        <v>92</v>
      </c>
      <c r="B851" s="98" t="s">
        <v>262</v>
      </c>
      <c r="C851" s="6">
        <f>'Cover Sheet'!$C$17</f>
        <v>0</v>
      </c>
      <c r="D851" s="99">
        <f>'Cover Sheet'!$C$24</f>
        <v>0</v>
      </c>
      <c r="E851" s="78">
        <v>6</v>
      </c>
      <c r="F851" s="78">
        <f ca="1">$G851/'Cover Sheet'!$C$18</f>
        <v>0</v>
      </c>
      <c r="G851" s="4">
        <f t="shared" ca="1" si="15"/>
        <v>0</v>
      </c>
      <c r="H851" s="100">
        <v>118</v>
      </c>
    </row>
    <row r="852" spans="1:8" x14ac:dyDescent="0.2">
      <c r="A852" s="101" t="s">
        <v>92</v>
      </c>
      <c r="B852" s="98" t="s">
        <v>133</v>
      </c>
      <c r="C852" s="6">
        <f>'Cover Sheet'!$C$17</f>
        <v>0</v>
      </c>
      <c r="D852" s="99">
        <f>'Cover Sheet'!$C$24</f>
        <v>0</v>
      </c>
      <c r="E852" s="78">
        <v>6</v>
      </c>
      <c r="F852" s="78">
        <f ca="1">$G852/'Cover Sheet'!$C$18</f>
        <v>0</v>
      </c>
      <c r="G852" s="4">
        <f t="shared" ca="1" si="15"/>
        <v>0</v>
      </c>
      <c r="H852" s="100">
        <v>125</v>
      </c>
    </row>
    <row r="853" spans="1:8" x14ac:dyDescent="0.2">
      <c r="A853" s="101" t="s">
        <v>92</v>
      </c>
      <c r="B853" s="98" t="s">
        <v>134</v>
      </c>
      <c r="C853" s="6">
        <f>'Cover Sheet'!$C$17</f>
        <v>0</v>
      </c>
      <c r="D853" s="99">
        <f>'Cover Sheet'!$C$24</f>
        <v>0</v>
      </c>
      <c r="E853" s="78">
        <v>6</v>
      </c>
      <c r="F853" s="78">
        <f ca="1">$G853/'Cover Sheet'!$C$18</f>
        <v>0</v>
      </c>
      <c r="G853" s="4">
        <f t="shared" ca="1" si="15"/>
        <v>0</v>
      </c>
      <c r="H853" s="100">
        <v>126</v>
      </c>
    </row>
    <row r="854" spans="1:8" x14ac:dyDescent="0.2">
      <c r="A854" s="101" t="s">
        <v>92</v>
      </c>
      <c r="B854" s="98" t="s">
        <v>135</v>
      </c>
      <c r="C854" s="6">
        <f>'Cover Sheet'!$C$17</f>
        <v>0</v>
      </c>
      <c r="D854" s="99">
        <f>'Cover Sheet'!$C$24</f>
        <v>0</v>
      </c>
      <c r="E854" s="78">
        <v>6</v>
      </c>
      <c r="F854" s="78">
        <f ca="1">$G854/'Cover Sheet'!$C$18</f>
        <v>0</v>
      </c>
      <c r="G854" s="4">
        <f t="shared" ca="1" si="15"/>
        <v>0</v>
      </c>
      <c r="H854" s="100">
        <v>127</v>
      </c>
    </row>
    <row r="855" spans="1:8" x14ac:dyDescent="0.2">
      <c r="A855" s="101" t="s">
        <v>92</v>
      </c>
      <c r="B855" s="98" t="s">
        <v>263</v>
      </c>
      <c r="C855" s="6">
        <f>'Cover Sheet'!$C$17</f>
        <v>0</v>
      </c>
      <c r="D855" s="99">
        <f>'Cover Sheet'!$C$24</f>
        <v>0</v>
      </c>
      <c r="E855" s="78">
        <v>6</v>
      </c>
      <c r="F855" s="78">
        <f ca="1">$G855/'Cover Sheet'!$C$18</f>
        <v>0</v>
      </c>
      <c r="G855" s="4">
        <f t="shared" ca="1" si="15"/>
        <v>0</v>
      </c>
      <c r="H855" s="100">
        <v>128</v>
      </c>
    </row>
    <row r="856" spans="1:8" x14ac:dyDescent="0.2">
      <c r="A856" s="101" t="s">
        <v>92</v>
      </c>
      <c r="B856" s="98" t="s">
        <v>264</v>
      </c>
      <c r="C856" s="6">
        <f>'Cover Sheet'!$C$17</f>
        <v>0</v>
      </c>
      <c r="D856" s="99">
        <f>'Cover Sheet'!$C$24</f>
        <v>0</v>
      </c>
      <c r="E856" s="78">
        <v>6</v>
      </c>
      <c r="F856" s="78">
        <f ca="1">$G856/'Cover Sheet'!$C$18</f>
        <v>0</v>
      </c>
      <c r="G856" s="4">
        <f t="shared" ca="1" si="15"/>
        <v>0</v>
      </c>
      <c r="H856" s="100">
        <v>129</v>
      </c>
    </row>
    <row r="857" spans="1:8" x14ac:dyDescent="0.2">
      <c r="A857" s="101" t="s">
        <v>92</v>
      </c>
      <c r="B857" s="98" t="s">
        <v>136</v>
      </c>
      <c r="C857" s="6">
        <f>'Cover Sheet'!$C$17</f>
        <v>0</v>
      </c>
      <c r="D857" s="99">
        <f>'Cover Sheet'!$C$24</f>
        <v>0</v>
      </c>
      <c r="E857" s="78">
        <v>6</v>
      </c>
      <c r="F857" s="78">
        <f ca="1">$G857/'Cover Sheet'!$C$18</f>
        <v>0</v>
      </c>
      <c r="G857" s="4">
        <f t="shared" ca="1" si="15"/>
        <v>0</v>
      </c>
      <c r="H857" s="100">
        <v>136</v>
      </c>
    </row>
    <row r="858" spans="1:8" x14ac:dyDescent="0.2">
      <c r="A858" s="101" t="s">
        <v>92</v>
      </c>
      <c r="B858" s="98" t="s">
        <v>137</v>
      </c>
      <c r="C858" s="6">
        <f>'Cover Sheet'!$C$17</f>
        <v>0</v>
      </c>
      <c r="D858" s="99">
        <f>'Cover Sheet'!$C$24</f>
        <v>0</v>
      </c>
      <c r="E858" s="78">
        <v>6</v>
      </c>
      <c r="F858" s="78">
        <f ca="1">$G858/'Cover Sheet'!$C$18</f>
        <v>0</v>
      </c>
      <c r="G858" s="4">
        <f t="shared" ca="1" si="15"/>
        <v>0</v>
      </c>
      <c r="H858" s="100">
        <v>137</v>
      </c>
    </row>
    <row r="859" spans="1:8" x14ac:dyDescent="0.2">
      <c r="A859" s="101" t="s">
        <v>92</v>
      </c>
      <c r="B859" s="98" t="s">
        <v>138</v>
      </c>
      <c r="C859" s="6">
        <f>'Cover Sheet'!$C$17</f>
        <v>0</v>
      </c>
      <c r="D859" s="99">
        <f>'Cover Sheet'!$C$24</f>
        <v>0</v>
      </c>
      <c r="E859" s="78">
        <v>6</v>
      </c>
      <c r="F859" s="78">
        <f ca="1">$G859/'Cover Sheet'!$C$18</f>
        <v>0</v>
      </c>
      <c r="G859" s="4">
        <f t="shared" ca="1" si="15"/>
        <v>0</v>
      </c>
      <c r="H859" s="100">
        <v>138</v>
      </c>
    </row>
    <row r="860" spans="1:8" x14ac:dyDescent="0.2">
      <c r="A860" s="101" t="s">
        <v>92</v>
      </c>
      <c r="B860" s="98" t="s">
        <v>265</v>
      </c>
      <c r="C860" s="6">
        <f>'Cover Sheet'!$C$17</f>
        <v>0</v>
      </c>
      <c r="D860" s="99">
        <f>'Cover Sheet'!$C$24</f>
        <v>0</v>
      </c>
      <c r="E860" s="78">
        <v>6</v>
      </c>
      <c r="F860" s="78">
        <f ca="1">$G860/'Cover Sheet'!$C$18</f>
        <v>0</v>
      </c>
      <c r="G860" s="4">
        <f t="shared" ca="1" si="15"/>
        <v>0</v>
      </c>
      <c r="H860" s="100">
        <v>139</v>
      </c>
    </row>
    <row r="861" spans="1:8" x14ac:dyDescent="0.2">
      <c r="A861" s="101" t="s">
        <v>92</v>
      </c>
      <c r="B861" s="98" t="s">
        <v>266</v>
      </c>
      <c r="C861" s="6">
        <f>'Cover Sheet'!$C$17</f>
        <v>0</v>
      </c>
      <c r="D861" s="99">
        <f>'Cover Sheet'!$C$24</f>
        <v>0</v>
      </c>
      <c r="E861" s="78">
        <v>6</v>
      </c>
      <c r="F861" s="78">
        <f ca="1">$G861/'Cover Sheet'!$C$18</f>
        <v>0</v>
      </c>
      <c r="G861" s="4">
        <f t="shared" ca="1" si="15"/>
        <v>0</v>
      </c>
      <c r="H861" s="100">
        <v>140</v>
      </c>
    </row>
    <row r="862" spans="1:8" x14ac:dyDescent="0.2">
      <c r="A862" s="101" t="s">
        <v>92</v>
      </c>
      <c r="B862" s="98" t="s">
        <v>139</v>
      </c>
      <c r="C862" s="6">
        <f>'Cover Sheet'!$C$17</f>
        <v>0</v>
      </c>
      <c r="D862" s="99">
        <f>'Cover Sheet'!$C$24</f>
        <v>0</v>
      </c>
      <c r="E862" s="78">
        <v>6</v>
      </c>
      <c r="F862" s="78">
        <f ca="1">$G862/'Cover Sheet'!$C$18</f>
        <v>0</v>
      </c>
      <c r="G862" s="4">
        <f t="shared" ca="1" si="15"/>
        <v>0</v>
      </c>
      <c r="H862" s="100">
        <v>147</v>
      </c>
    </row>
    <row r="863" spans="1:8" x14ac:dyDescent="0.2">
      <c r="A863" s="101" t="s">
        <v>92</v>
      </c>
      <c r="B863" s="98" t="s">
        <v>140</v>
      </c>
      <c r="C863" s="6">
        <f>'Cover Sheet'!$C$17</f>
        <v>0</v>
      </c>
      <c r="D863" s="99">
        <f>'Cover Sheet'!$C$24</f>
        <v>0</v>
      </c>
      <c r="E863" s="78">
        <v>6</v>
      </c>
      <c r="F863" s="78">
        <f ca="1">$G863/'Cover Sheet'!$C$18</f>
        <v>0</v>
      </c>
      <c r="G863" s="4">
        <f t="shared" ca="1" si="15"/>
        <v>0</v>
      </c>
      <c r="H863" s="100">
        <v>148</v>
      </c>
    </row>
    <row r="864" spans="1:8" x14ac:dyDescent="0.2">
      <c r="A864" s="101" t="s">
        <v>92</v>
      </c>
      <c r="B864" s="98" t="s">
        <v>141</v>
      </c>
      <c r="C864" s="6">
        <f>'Cover Sheet'!$C$17</f>
        <v>0</v>
      </c>
      <c r="D864" s="99">
        <f>'Cover Sheet'!$C$24</f>
        <v>0</v>
      </c>
      <c r="E864" s="78">
        <v>6</v>
      </c>
      <c r="F864" s="78">
        <f ca="1">$G864/'Cover Sheet'!$C$18</f>
        <v>0</v>
      </c>
      <c r="G864" s="4">
        <f t="shared" ca="1" si="15"/>
        <v>0</v>
      </c>
      <c r="H864" s="100">
        <v>149</v>
      </c>
    </row>
    <row r="865" spans="1:8" x14ac:dyDescent="0.2">
      <c r="A865" s="101" t="s">
        <v>92</v>
      </c>
      <c r="B865" s="98" t="s">
        <v>267</v>
      </c>
      <c r="C865" s="6">
        <f>'Cover Sheet'!$C$17</f>
        <v>0</v>
      </c>
      <c r="D865" s="99">
        <f>'Cover Sheet'!$C$24</f>
        <v>0</v>
      </c>
      <c r="E865" s="78">
        <v>6</v>
      </c>
      <c r="F865" s="78">
        <f ca="1">$G865/'Cover Sheet'!$C$18</f>
        <v>0</v>
      </c>
      <c r="G865" s="4">
        <f t="shared" ca="1" si="15"/>
        <v>0</v>
      </c>
      <c r="H865" s="100">
        <v>150</v>
      </c>
    </row>
    <row r="866" spans="1:8" x14ac:dyDescent="0.2">
      <c r="A866" s="101" t="s">
        <v>92</v>
      </c>
      <c r="B866" s="98" t="s">
        <v>268</v>
      </c>
      <c r="C866" s="6">
        <f>'Cover Sheet'!$C$17</f>
        <v>0</v>
      </c>
      <c r="D866" s="99">
        <f>'Cover Sheet'!$C$24</f>
        <v>0</v>
      </c>
      <c r="E866" s="78">
        <v>6</v>
      </c>
      <c r="F866" s="78">
        <f ca="1">$G866/'Cover Sheet'!$C$18</f>
        <v>0</v>
      </c>
      <c r="G866" s="4">
        <f t="shared" ca="1" si="15"/>
        <v>0</v>
      </c>
      <c r="H866" s="100">
        <v>151</v>
      </c>
    </row>
    <row r="867" spans="1:8" x14ac:dyDescent="0.2">
      <c r="A867" s="101" t="s">
        <v>92</v>
      </c>
      <c r="B867" s="98" t="s">
        <v>142</v>
      </c>
      <c r="C867" s="6">
        <f>'Cover Sheet'!$C$17</f>
        <v>0</v>
      </c>
      <c r="D867" s="99">
        <f>'Cover Sheet'!$C$24</f>
        <v>0</v>
      </c>
      <c r="E867" s="78">
        <v>6</v>
      </c>
      <c r="F867" s="78">
        <f ca="1">$G867/'Cover Sheet'!$C$18</f>
        <v>0</v>
      </c>
      <c r="G867" s="4">
        <f t="shared" ref="G867:G930" ca="1" si="16">INDIRECT("'"&amp; $H$1 &amp; "'!" &amp; $N$1&amp;$H867)</f>
        <v>0</v>
      </c>
      <c r="H867" s="100">
        <v>158</v>
      </c>
    </row>
    <row r="868" spans="1:8" x14ac:dyDescent="0.2">
      <c r="A868" s="101" t="s">
        <v>92</v>
      </c>
      <c r="B868" s="98" t="s">
        <v>143</v>
      </c>
      <c r="C868" s="6">
        <f>'Cover Sheet'!$C$17</f>
        <v>0</v>
      </c>
      <c r="D868" s="99">
        <f>'Cover Sheet'!$C$24</f>
        <v>0</v>
      </c>
      <c r="E868" s="78">
        <v>6</v>
      </c>
      <c r="F868" s="78">
        <f ca="1">$G868/'Cover Sheet'!$C$18</f>
        <v>0</v>
      </c>
      <c r="G868" s="4">
        <f t="shared" ca="1" si="16"/>
        <v>0</v>
      </c>
      <c r="H868" s="100">
        <v>159</v>
      </c>
    </row>
    <row r="869" spans="1:8" x14ac:dyDescent="0.2">
      <c r="A869" s="101" t="s">
        <v>92</v>
      </c>
      <c r="B869" s="98" t="s">
        <v>144</v>
      </c>
      <c r="C869" s="6">
        <f>'Cover Sheet'!$C$17</f>
        <v>0</v>
      </c>
      <c r="D869" s="99">
        <f>'Cover Sheet'!$C$24</f>
        <v>0</v>
      </c>
      <c r="E869" s="78">
        <v>6</v>
      </c>
      <c r="F869" s="78">
        <f ca="1">$G869/'Cover Sheet'!$C$18</f>
        <v>0</v>
      </c>
      <c r="G869" s="4">
        <f t="shared" ca="1" si="16"/>
        <v>0</v>
      </c>
      <c r="H869" s="100">
        <v>160</v>
      </c>
    </row>
    <row r="870" spans="1:8" x14ac:dyDescent="0.2">
      <c r="A870" s="101" t="s">
        <v>92</v>
      </c>
      <c r="B870" s="98" t="s">
        <v>269</v>
      </c>
      <c r="C870" s="6">
        <f>'Cover Sheet'!$C$17</f>
        <v>0</v>
      </c>
      <c r="D870" s="99">
        <f>'Cover Sheet'!$C$24</f>
        <v>0</v>
      </c>
      <c r="E870" s="78">
        <v>6</v>
      </c>
      <c r="F870" s="78">
        <f ca="1">$G870/'Cover Sheet'!$C$18</f>
        <v>0</v>
      </c>
      <c r="G870" s="4">
        <f t="shared" ca="1" si="16"/>
        <v>0</v>
      </c>
      <c r="H870" s="100">
        <v>161</v>
      </c>
    </row>
    <row r="871" spans="1:8" x14ac:dyDescent="0.2">
      <c r="A871" s="101" t="s">
        <v>92</v>
      </c>
      <c r="B871" s="98" t="s">
        <v>270</v>
      </c>
      <c r="C871" s="6">
        <f>'Cover Sheet'!$C$17</f>
        <v>0</v>
      </c>
      <c r="D871" s="99">
        <f>'Cover Sheet'!$C$24</f>
        <v>0</v>
      </c>
      <c r="E871" s="78">
        <v>6</v>
      </c>
      <c r="F871" s="78">
        <f ca="1">$G871/'Cover Sheet'!$C$18</f>
        <v>0</v>
      </c>
      <c r="G871" s="4">
        <f t="shared" ca="1" si="16"/>
        <v>0</v>
      </c>
      <c r="H871" s="100">
        <v>162</v>
      </c>
    </row>
    <row r="872" spans="1:8" x14ac:dyDescent="0.2">
      <c r="A872" s="101" t="s">
        <v>92</v>
      </c>
      <c r="B872" s="98" t="s">
        <v>145</v>
      </c>
      <c r="C872" s="6">
        <f>'Cover Sheet'!$C$17</f>
        <v>0</v>
      </c>
      <c r="D872" s="99">
        <f>'Cover Sheet'!$C$24</f>
        <v>0</v>
      </c>
      <c r="E872" s="78">
        <v>6</v>
      </c>
      <c r="F872" s="78">
        <f ca="1">$G872/'Cover Sheet'!$C$18</f>
        <v>0</v>
      </c>
      <c r="G872" s="4">
        <f t="shared" ca="1" si="16"/>
        <v>0</v>
      </c>
      <c r="H872" s="100">
        <v>169</v>
      </c>
    </row>
    <row r="873" spans="1:8" x14ac:dyDescent="0.2">
      <c r="A873" s="101" t="s">
        <v>92</v>
      </c>
      <c r="B873" s="98" t="s">
        <v>146</v>
      </c>
      <c r="C873" s="6">
        <f>'Cover Sheet'!$C$17</f>
        <v>0</v>
      </c>
      <c r="D873" s="99">
        <f>'Cover Sheet'!$C$24</f>
        <v>0</v>
      </c>
      <c r="E873" s="78">
        <v>6</v>
      </c>
      <c r="F873" s="78">
        <f ca="1">$G873/'Cover Sheet'!$C$18</f>
        <v>0</v>
      </c>
      <c r="G873" s="4">
        <f t="shared" ca="1" si="16"/>
        <v>0</v>
      </c>
      <c r="H873" s="100">
        <v>170</v>
      </c>
    </row>
    <row r="874" spans="1:8" x14ac:dyDescent="0.2">
      <c r="A874" s="101" t="s">
        <v>92</v>
      </c>
      <c r="B874" s="98" t="s">
        <v>147</v>
      </c>
      <c r="C874" s="6">
        <f>'Cover Sheet'!$C$17</f>
        <v>0</v>
      </c>
      <c r="D874" s="99">
        <f>'Cover Sheet'!$C$24</f>
        <v>0</v>
      </c>
      <c r="E874" s="78">
        <v>6</v>
      </c>
      <c r="F874" s="78">
        <f ca="1">$G874/'Cover Sheet'!$C$18</f>
        <v>0</v>
      </c>
      <c r="G874" s="4">
        <f t="shared" ca="1" si="16"/>
        <v>0</v>
      </c>
      <c r="H874" s="100">
        <v>171</v>
      </c>
    </row>
    <row r="875" spans="1:8" x14ac:dyDescent="0.2">
      <c r="A875" s="101" t="s">
        <v>92</v>
      </c>
      <c r="B875" s="98" t="s">
        <v>271</v>
      </c>
      <c r="C875" s="6">
        <f>'Cover Sheet'!$C$17</f>
        <v>0</v>
      </c>
      <c r="D875" s="99">
        <f>'Cover Sheet'!$C$24</f>
        <v>0</v>
      </c>
      <c r="E875" s="78">
        <v>6</v>
      </c>
      <c r="F875" s="78">
        <f ca="1">$G875/'Cover Sheet'!$C$18</f>
        <v>0</v>
      </c>
      <c r="G875" s="4">
        <f t="shared" ca="1" si="16"/>
        <v>0</v>
      </c>
      <c r="H875" s="100">
        <v>172</v>
      </c>
    </row>
    <row r="876" spans="1:8" x14ac:dyDescent="0.2">
      <c r="A876" s="101" t="s">
        <v>92</v>
      </c>
      <c r="B876" s="98" t="s">
        <v>272</v>
      </c>
      <c r="C876" s="6">
        <f>'Cover Sheet'!$C$17</f>
        <v>0</v>
      </c>
      <c r="D876" s="99">
        <f>'Cover Sheet'!$C$24</f>
        <v>0</v>
      </c>
      <c r="E876" s="78">
        <v>6</v>
      </c>
      <c r="F876" s="78">
        <f ca="1">$G876/'Cover Sheet'!$C$18</f>
        <v>0</v>
      </c>
      <c r="G876" s="4">
        <f t="shared" ca="1" si="16"/>
        <v>0</v>
      </c>
      <c r="H876" s="100">
        <v>173</v>
      </c>
    </row>
    <row r="877" spans="1:8" x14ac:dyDescent="0.2">
      <c r="A877" s="101" t="s">
        <v>92</v>
      </c>
      <c r="B877" s="98" t="s">
        <v>148</v>
      </c>
      <c r="C877" s="6">
        <f>'Cover Sheet'!$C$17</f>
        <v>0</v>
      </c>
      <c r="D877" s="99">
        <f>'Cover Sheet'!$C$24</f>
        <v>0</v>
      </c>
      <c r="E877" s="78">
        <v>6</v>
      </c>
      <c r="F877" s="78">
        <f ca="1">$G877/'Cover Sheet'!$C$18</f>
        <v>0</v>
      </c>
      <c r="G877" s="4">
        <f t="shared" ca="1" si="16"/>
        <v>0</v>
      </c>
      <c r="H877" s="100">
        <v>180</v>
      </c>
    </row>
    <row r="878" spans="1:8" x14ac:dyDescent="0.2">
      <c r="A878" s="101" t="s">
        <v>92</v>
      </c>
      <c r="B878" s="98" t="s">
        <v>149</v>
      </c>
      <c r="C878" s="6">
        <f>'Cover Sheet'!$C$17</f>
        <v>0</v>
      </c>
      <c r="D878" s="99">
        <f>'Cover Sheet'!$C$24</f>
        <v>0</v>
      </c>
      <c r="E878" s="78">
        <v>6</v>
      </c>
      <c r="F878" s="78">
        <f ca="1">$G878/'Cover Sheet'!$C$18</f>
        <v>0</v>
      </c>
      <c r="G878" s="4">
        <f t="shared" ca="1" si="16"/>
        <v>0</v>
      </c>
      <c r="H878" s="100">
        <v>181</v>
      </c>
    </row>
    <row r="879" spans="1:8" x14ac:dyDescent="0.2">
      <c r="A879" s="101" t="s">
        <v>92</v>
      </c>
      <c r="B879" s="98" t="s">
        <v>150</v>
      </c>
      <c r="C879" s="6">
        <f>'Cover Sheet'!$C$17</f>
        <v>0</v>
      </c>
      <c r="D879" s="99">
        <f>'Cover Sheet'!$C$24</f>
        <v>0</v>
      </c>
      <c r="E879" s="78">
        <v>6</v>
      </c>
      <c r="F879" s="78">
        <f ca="1">$G879/'Cover Sheet'!$C$18</f>
        <v>0</v>
      </c>
      <c r="G879" s="4">
        <f t="shared" ca="1" si="16"/>
        <v>0</v>
      </c>
      <c r="H879" s="100">
        <v>182</v>
      </c>
    </row>
    <row r="880" spans="1:8" x14ac:dyDescent="0.2">
      <c r="A880" s="101" t="s">
        <v>92</v>
      </c>
      <c r="B880" s="98" t="s">
        <v>273</v>
      </c>
      <c r="C880" s="6">
        <f>'Cover Sheet'!$C$17</f>
        <v>0</v>
      </c>
      <c r="D880" s="99">
        <f>'Cover Sheet'!$C$24</f>
        <v>0</v>
      </c>
      <c r="E880" s="78">
        <v>6</v>
      </c>
      <c r="F880" s="78">
        <f ca="1">$G880/'Cover Sheet'!$C$18</f>
        <v>0</v>
      </c>
      <c r="G880" s="4">
        <f t="shared" ca="1" si="16"/>
        <v>0</v>
      </c>
      <c r="H880" s="100">
        <v>183</v>
      </c>
    </row>
    <row r="881" spans="1:8" x14ac:dyDescent="0.2">
      <c r="A881" s="101" t="s">
        <v>92</v>
      </c>
      <c r="B881" s="98" t="s">
        <v>274</v>
      </c>
      <c r="C881" s="6">
        <f>'Cover Sheet'!$C$17</f>
        <v>0</v>
      </c>
      <c r="D881" s="99">
        <f>'Cover Sheet'!$C$24</f>
        <v>0</v>
      </c>
      <c r="E881" s="78">
        <v>6</v>
      </c>
      <c r="F881" s="78">
        <f ca="1">$G881/'Cover Sheet'!$C$18</f>
        <v>0</v>
      </c>
      <c r="G881" s="4">
        <f t="shared" ca="1" si="16"/>
        <v>0</v>
      </c>
      <c r="H881" s="100">
        <v>184</v>
      </c>
    </row>
    <row r="882" spans="1:8" x14ac:dyDescent="0.2">
      <c r="A882" s="101" t="s">
        <v>92</v>
      </c>
      <c r="B882" s="98" t="s">
        <v>151</v>
      </c>
      <c r="C882" s="6">
        <f>'Cover Sheet'!$C$17</f>
        <v>0</v>
      </c>
      <c r="D882" s="99">
        <f>'Cover Sheet'!$C$24</f>
        <v>0</v>
      </c>
      <c r="E882" s="78">
        <v>6</v>
      </c>
      <c r="F882" s="78">
        <f ca="1">$G882/'Cover Sheet'!$C$18</f>
        <v>0</v>
      </c>
      <c r="G882" s="4">
        <f t="shared" ca="1" si="16"/>
        <v>0</v>
      </c>
      <c r="H882" s="100">
        <v>191</v>
      </c>
    </row>
    <row r="883" spans="1:8" x14ac:dyDescent="0.2">
      <c r="A883" s="101" t="s">
        <v>92</v>
      </c>
      <c r="B883" s="98" t="s">
        <v>152</v>
      </c>
      <c r="C883" s="6">
        <f>'Cover Sheet'!$C$17</f>
        <v>0</v>
      </c>
      <c r="D883" s="99">
        <f>'Cover Sheet'!$C$24</f>
        <v>0</v>
      </c>
      <c r="E883" s="78">
        <v>6</v>
      </c>
      <c r="F883" s="78">
        <f ca="1">$G883/'Cover Sheet'!$C$18</f>
        <v>0</v>
      </c>
      <c r="G883" s="4">
        <f t="shared" ca="1" si="16"/>
        <v>0</v>
      </c>
      <c r="H883" s="100">
        <v>192</v>
      </c>
    </row>
    <row r="884" spans="1:8" x14ac:dyDescent="0.2">
      <c r="A884" s="101" t="s">
        <v>92</v>
      </c>
      <c r="B884" s="98" t="s">
        <v>153</v>
      </c>
      <c r="C884" s="6">
        <f>'Cover Sheet'!$C$17</f>
        <v>0</v>
      </c>
      <c r="D884" s="99">
        <f>'Cover Sheet'!$C$24</f>
        <v>0</v>
      </c>
      <c r="E884" s="78">
        <v>6</v>
      </c>
      <c r="F884" s="78">
        <f ca="1">$G884/'Cover Sheet'!$C$18</f>
        <v>0</v>
      </c>
      <c r="G884" s="4">
        <f t="shared" ca="1" si="16"/>
        <v>0</v>
      </c>
      <c r="H884" s="100">
        <v>193</v>
      </c>
    </row>
    <row r="885" spans="1:8" x14ac:dyDescent="0.2">
      <c r="A885" s="101" t="s">
        <v>92</v>
      </c>
      <c r="B885" s="98" t="s">
        <v>275</v>
      </c>
      <c r="C885" s="6">
        <f>'Cover Sheet'!$C$17</f>
        <v>0</v>
      </c>
      <c r="D885" s="99">
        <f>'Cover Sheet'!$C$24</f>
        <v>0</v>
      </c>
      <c r="E885" s="78">
        <v>6</v>
      </c>
      <c r="F885" s="78">
        <f ca="1">$G885/'Cover Sheet'!$C$18</f>
        <v>0</v>
      </c>
      <c r="G885" s="4">
        <f t="shared" ca="1" si="16"/>
        <v>0</v>
      </c>
      <c r="H885" s="100">
        <v>194</v>
      </c>
    </row>
    <row r="886" spans="1:8" x14ac:dyDescent="0.2">
      <c r="A886" s="101" t="s">
        <v>92</v>
      </c>
      <c r="B886" s="98" t="s">
        <v>276</v>
      </c>
      <c r="C886" s="6">
        <f>'Cover Sheet'!$C$17</f>
        <v>0</v>
      </c>
      <c r="D886" s="99">
        <f>'Cover Sheet'!$C$24</f>
        <v>0</v>
      </c>
      <c r="E886" s="78">
        <v>6</v>
      </c>
      <c r="F886" s="78">
        <f ca="1">$G886/'Cover Sheet'!$C$18</f>
        <v>0</v>
      </c>
      <c r="G886" s="4">
        <f t="shared" ca="1" si="16"/>
        <v>0</v>
      </c>
      <c r="H886" s="100">
        <v>195</v>
      </c>
    </row>
    <row r="887" spans="1:8" x14ac:dyDescent="0.2">
      <c r="A887" s="101" t="s">
        <v>92</v>
      </c>
      <c r="B887" s="98" t="s">
        <v>154</v>
      </c>
      <c r="C887" s="6">
        <f>'Cover Sheet'!$C$17</f>
        <v>0</v>
      </c>
      <c r="D887" s="99">
        <f>'Cover Sheet'!$C$24</f>
        <v>0</v>
      </c>
      <c r="E887" s="78">
        <v>6</v>
      </c>
      <c r="F887" s="78">
        <f ca="1">$G887/'Cover Sheet'!$C$18</f>
        <v>0</v>
      </c>
      <c r="G887" s="4">
        <f t="shared" ca="1" si="16"/>
        <v>0</v>
      </c>
      <c r="H887" s="100">
        <v>202</v>
      </c>
    </row>
    <row r="888" spans="1:8" x14ac:dyDescent="0.2">
      <c r="A888" s="101" t="s">
        <v>92</v>
      </c>
      <c r="B888" s="98" t="s">
        <v>155</v>
      </c>
      <c r="C888" s="6">
        <f>'Cover Sheet'!$C$17</f>
        <v>0</v>
      </c>
      <c r="D888" s="99">
        <f>'Cover Sheet'!$C$24</f>
        <v>0</v>
      </c>
      <c r="E888" s="78">
        <v>6</v>
      </c>
      <c r="F888" s="78">
        <f ca="1">$G888/'Cover Sheet'!$C$18</f>
        <v>0</v>
      </c>
      <c r="G888" s="4">
        <f t="shared" ca="1" si="16"/>
        <v>0</v>
      </c>
      <c r="H888" s="100">
        <v>203</v>
      </c>
    </row>
    <row r="889" spans="1:8" x14ac:dyDescent="0.2">
      <c r="A889" s="101" t="s">
        <v>92</v>
      </c>
      <c r="B889" s="98" t="s">
        <v>156</v>
      </c>
      <c r="C889" s="6">
        <f>'Cover Sheet'!$C$17</f>
        <v>0</v>
      </c>
      <c r="D889" s="99">
        <f>'Cover Sheet'!$C$24</f>
        <v>0</v>
      </c>
      <c r="E889" s="78">
        <v>6</v>
      </c>
      <c r="F889" s="78">
        <f ca="1">$G889/'Cover Sheet'!$C$18</f>
        <v>0</v>
      </c>
      <c r="G889" s="4">
        <f t="shared" ca="1" si="16"/>
        <v>0</v>
      </c>
      <c r="H889" s="100">
        <v>204</v>
      </c>
    </row>
    <row r="890" spans="1:8" x14ac:dyDescent="0.2">
      <c r="A890" s="101" t="s">
        <v>92</v>
      </c>
      <c r="B890" s="98" t="s">
        <v>277</v>
      </c>
      <c r="C890" s="6">
        <f>'Cover Sheet'!$C$17</f>
        <v>0</v>
      </c>
      <c r="D890" s="99">
        <f>'Cover Sheet'!$C$24</f>
        <v>0</v>
      </c>
      <c r="E890" s="78">
        <v>6</v>
      </c>
      <c r="F890" s="78">
        <f ca="1">$G890/'Cover Sheet'!$C$18</f>
        <v>0</v>
      </c>
      <c r="G890" s="4">
        <f t="shared" ca="1" si="16"/>
        <v>0</v>
      </c>
      <c r="H890" s="100">
        <v>205</v>
      </c>
    </row>
    <row r="891" spans="1:8" x14ac:dyDescent="0.2">
      <c r="A891" s="101" t="s">
        <v>92</v>
      </c>
      <c r="B891" s="98" t="s">
        <v>278</v>
      </c>
      <c r="C891" s="6">
        <f>'Cover Sheet'!$C$17</f>
        <v>0</v>
      </c>
      <c r="D891" s="99">
        <f>'Cover Sheet'!$C$24</f>
        <v>0</v>
      </c>
      <c r="E891" s="78">
        <v>6</v>
      </c>
      <c r="F891" s="78">
        <f ca="1">$G891/'Cover Sheet'!$C$18</f>
        <v>0</v>
      </c>
      <c r="G891" s="4">
        <f t="shared" ca="1" si="16"/>
        <v>0</v>
      </c>
      <c r="H891" s="100">
        <v>206</v>
      </c>
    </row>
    <row r="892" spans="1:8" x14ac:dyDescent="0.2">
      <c r="A892" s="101" t="s">
        <v>92</v>
      </c>
      <c r="B892" s="98" t="s">
        <v>157</v>
      </c>
      <c r="C892" s="6">
        <f>'Cover Sheet'!$C$17</f>
        <v>0</v>
      </c>
      <c r="D892" s="99">
        <f>'Cover Sheet'!$C$24</f>
        <v>0</v>
      </c>
      <c r="E892" s="78">
        <v>6</v>
      </c>
      <c r="F892" s="78">
        <f ca="1">$G892/'Cover Sheet'!$C$18</f>
        <v>0</v>
      </c>
      <c r="G892" s="4">
        <f t="shared" ca="1" si="16"/>
        <v>0</v>
      </c>
      <c r="H892" s="100">
        <v>213</v>
      </c>
    </row>
    <row r="893" spans="1:8" x14ac:dyDescent="0.2">
      <c r="A893" s="101" t="s">
        <v>92</v>
      </c>
      <c r="B893" s="98" t="s">
        <v>158</v>
      </c>
      <c r="C893" s="6">
        <f>'Cover Sheet'!$C$17</f>
        <v>0</v>
      </c>
      <c r="D893" s="99">
        <f>'Cover Sheet'!$C$24</f>
        <v>0</v>
      </c>
      <c r="E893" s="78">
        <v>6</v>
      </c>
      <c r="F893" s="78">
        <f ca="1">$G893/'Cover Sheet'!$C$18</f>
        <v>0</v>
      </c>
      <c r="G893" s="4">
        <f t="shared" ca="1" si="16"/>
        <v>0</v>
      </c>
      <c r="H893" s="100">
        <v>214</v>
      </c>
    </row>
    <row r="894" spans="1:8" x14ac:dyDescent="0.2">
      <c r="A894" s="101" t="s">
        <v>92</v>
      </c>
      <c r="B894" s="98" t="s">
        <v>159</v>
      </c>
      <c r="C894" s="6">
        <f>'Cover Sheet'!$C$17</f>
        <v>0</v>
      </c>
      <c r="D894" s="99">
        <f>'Cover Sheet'!$C$24</f>
        <v>0</v>
      </c>
      <c r="E894" s="78">
        <v>6</v>
      </c>
      <c r="F894" s="78">
        <f ca="1">$G894/'Cover Sheet'!$C$18</f>
        <v>0</v>
      </c>
      <c r="G894" s="4">
        <f t="shared" ca="1" si="16"/>
        <v>0</v>
      </c>
      <c r="H894" s="100">
        <v>215</v>
      </c>
    </row>
    <row r="895" spans="1:8" x14ac:dyDescent="0.2">
      <c r="A895" s="101" t="s">
        <v>92</v>
      </c>
      <c r="B895" s="98" t="s">
        <v>279</v>
      </c>
      <c r="C895" s="6">
        <f>'Cover Sheet'!$C$17</f>
        <v>0</v>
      </c>
      <c r="D895" s="99">
        <f>'Cover Sheet'!$C$24</f>
        <v>0</v>
      </c>
      <c r="E895" s="78">
        <v>6</v>
      </c>
      <c r="F895" s="78">
        <f ca="1">$G895/'Cover Sheet'!$C$18</f>
        <v>0</v>
      </c>
      <c r="G895" s="4">
        <f t="shared" ca="1" si="16"/>
        <v>0</v>
      </c>
      <c r="H895" s="100">
        <v>216</v>
      </c>
    </row>
    <row r="896" spans="1:8" x14ac:dyDescent="0.2">
      <c r="A896" s="101" t="s">
        <v>92</v>
      </c>
      <c r="B896" s="98" t="s">
        <v>280</v>
      </c>
      <c r="C896" s="6">
        <f>'Cover Sheet'!$C$17</f>
        <v>0</v>
      </c>
      <c r="D896" s="99">
        <f>'Cover Sheet'!$C$24</f>
        <v>0</v>
      </c>
      <c r="E896" s="78">
        <v>6</v>
      </c>
      <c r="F896" s="78">
        <f ca="1">$G896/'Cover Sheet'!$C$18</f>
        <v>0</v>
      </c>
      <c r="G896" s="4">
        <f t="shared" ca="1" si="16"/>
        <v>0</v>
      </c>
      <c r="H896" s="100">
        <v>217</v>
      </c>
    </row>
    <row r="897" spans="1:8" x14ac:dyDescent="0.2">
      <c r="A897" s="101" t="s">
        <v>92</v>
      </c>
      <c r="B897" s="98" t="s">
        <v>160</v>
      </c>
      <c r="C897" s="6">
        <f>'Cover Sheet'!$C$17</f>
        <v>0</v>
      </c>
      <c r="D897" s="99">
        <f>'Cover Sheet'!$C$24</f>
        <v>0</v>
      </c>
      <c r="E897" s="78">
        <v>6</v>
      </c>
      <c r="F897" s="78">
        <f ca="1">$G897/'Cover Sheet'!$C$18</f>
        <v>0</v>
      </c>
      <c r="G897" s="4">
        <f t="shared" ca="1" si="16"/>
        <v>0</v>
      </c>
      <c r="H897" s="100">
        <v>224</v>
      </c>
    </row>
    <row r="898" spans="1:8" x14ac:dyDescent="0.2">
      <c r="A898" s="101" t="s">
        <v>92</v>
      </c>
      <c r="B898" s="98" t="s">
        <v>161</v>
      </c>
      <c r="C898" s="6">
        <f>'Cover Sheet'!$C$17</f>
        <v>0</v>
      </c>
      <c r="D898" s="99">
        <f>'Cover Sheet'!$C$24</f>
        <v>0</v>
      </c>
      <c r="E898" s="78">
        <v>6</v>
      </c>
      <c r="F898" s="78">
        <f ca="1">$G898/'Cover Sheet'!$C$18</f>
        <v>0</v>
      </c>
      <c r="G898" s="4">
        <f t="shared" ca="1" si="16"/>
        <v>0</v>
      </c>
      <c r="H898" s="100">
        <v>225</v>
      </c>
    </row>
    <row r="899" spans="1:8" x14ac:dyDescent="0.2">
      <c r="A899" s="101" t="s">
        <v>92</v>
      </c>
      <c r="B899" s="98" t="s">
        <v>162</v>
      </c>
      <c r="C899" s="6">
        <f>'Cover Sheet'!$C$17</f>
        <v>0</v>
      </c>
      <c r="D899" s="99">
        <f>'Cover Sheet'!$C$24</f>
        <v>0</v>
      </c>
      <c r="E899" s="78">
        <v>6</v>
      </c>
      <c r="F899" s="78">
        <f ca="1">$G899/'Cover Sheet'!$C$18</f>
        <v>0</v>
      </c>
      <c r="G899" s="4">
        <f t="shared" ca="1" si="16"/>
        <v>0</v>
      </c>
      <c r="H899" s="100">
        <v>226</v>
      </c>
    </row>
    <row r="900" spans="1:8" x14ac:dyDescent="0.2">
      <c r="A900" s="101" t="s">
        <v>92</v>
      </c>
      <c r="B900" s="98" t="s">
        <v>281</v>
      </c>
      <c r="C900" s="6">
        <f>'Cover Sheet'!$C$17</f>
        <v>0</v>
      </c>
      <c r="D900" s="99">
        <f>'Cover Sheet'!$C$24</f>
        <v>0</v>
      </c>
      <c r="E900" s="78">
        <v>6</v>
      </c>
      <c r="F900" s="78">
        <f ca="1">$G900/'Cover Sheet'!$C$18</f>
        <v>0</v>
      </c>
      <c r="G900" s="4">
        <f t="shared" ca="1" si="16"/>
        <v>0</v>
      </c>
      <c r="H900" s="100">
        <v>227</v>
      </c>
    </row>
    <row r="901" spans="1:8" x14ac:dyDescent="0.2">
      <c r="A901" s="101" t="s">
        <v>92</v>
      </c>
      <c r="B901" s="98" t="s">
        <v>282</v>
      </c>
      <c r="C901" s="6">
        <f>'Cover Sheet'!$C$17</f>
        <v>0</v>
      </c>
      <c r="D901" s="99">
        <f>'Cover Sheet'!$C$24</f>
        <v>0</v>
      </c>
      <c r="E901" s="78">
        <v>6</v>
      </c>
      <c r="F901" s="78">
        <f ca="1">$G901/'Cover Sheet'!$C$18</f>
        <v>0</v>
      </c>
      <c r="G901" s="4">
        <f t="shared" ca="1" si="16"/>
        <v>0</v>
      </c>
      <c r="H901" s="100">
        <v>228</v>
      </c>
    </row>
    <row r="902" spans="1:8" x14ac:dyDescent="0.2">
      <c r="A902" s="101" t="s">
        <v>92</v>
      </c>
      <c r="B902" s="98" t="s">
        <v>163</v>
      </c>
      <c r="C902" s="6">
        <f>'Cover Sheet'!$C$17</f>
        <v>0</v>
      </c>
      <c r="D902" s="99">
        <f>'Cover Sheet'!$C$24</f>
        <v>0</v>
      </c>
      <c r="E902" s="78">
        <v>6</v>
      </c>
      <c r="F902" s="78">
        <f ca="1">$G902/'Cover Sheet'!$C$18</f>
        <v>0</v>
      </c>
      <c r="G902" s="4">
        <f t="shared" ca="1" si="16"/>
        <v>0</v>
      </c>
      <c r="H902" s="100">
        <v>235</v>
      </c>
    </row>
    <row r="903" spans="1:8" x14ac:dyDescent="0.2">
      <c r="A903" s="101" t="s">
        <v>92</v>
      </c>
      <c r="B903" s="98" t="s">
        <v>164</v>
      </c>
      <c r="C903" s="6">
        <f>'Cover Sheet'!$C$17</f>
        <v>0</v>
      </c>
      <c r="D903" s="99">
        <f>'Cover Sheet'!$C$24</f>
        <v>0</v>
      </c>
      <c r="E903" s="78">
        <v>6</v>
      </c>
      <c r="F903" s="78">
        <f ca="1">$G903/'Cover Sheet'!$C$18</f>
        <v>0</v>
      </c>
      <c r="G903" s="4">
        <f t="shared" ca="1" si="16"/>
        <v>0</v>
      </c>
      <c r="H903" s="100">
        <v>236</v>
      </c>
    </row>
    <row r="904" spans="1:8" x14ac:dyDescent="0.2">
      <c r="A904" s="101" t="s">
        <v>92</v>
      </c>
      <c r="B904" s="98" t="s">
        <v>165</v>
      </c>
      <c r="C904" s="6">
        <f>'Cover Sheet'!$C$17</f>
        <v>0</v>
      </c>
      <c r="D904" s="99">
        <f>'Cover Sheet'!$C$24</f>
        <v>0</v>
      </c>
      <c r="E904" s="78">
        <v>6</v>
      </c>
      <c r="F904" s="78">
        <f ca="1">$G904/'Cover Sheet'!$C$18</f>
        <v>0</v>
      </c>
      <c r="G904" s="4">
        <f t="shared" ca="1" si="16"/>
        <v>0</v>
      </c>
      <c r="H904" s="100">
        <v>237</v>
      </c>
    </row>
    <row r="905" spans="1:8" x14ac:dyDescent="0.2">
      <c r="A905" s="101" t="s">
        <v>92</v>
      </c>
      <c r="B905" s="98" t="s">
        <v>283</v>
      </c>
      <c r="C905" s="6">
        <f>'Cover Sheet'!$C$17</f>
        <v>0</v>
      </c>
      <c r="D905" s="99">
        <f>'Cover Sheet'!$C$24</f>
        <v>0</v>
      </c>
      <c r="E905" s="78">
        <v>6</v>
      </c>
      <c r="F905" s="78">
        <f ca="1">$G905/'Cover Sheet'!$C$18</f>
        <v>0</v>
      </c>
      <c r="G905" s="4">
        <f t="shared" ca="1" si="16"/>
        <v>0</v>
      </c>
      <c r="H905" s="100">
        <v>238</v>
      </c>
    </row>
    <row r="906" spans="1:8" x14ac:dyDescent="0.2">
      <c r="A906" s="101" t="s">
        <v>92</v>
      </c>
      <c r="B906" s="98" t="s">
        <v>284</v>
      </c>
      <c r="C906" s="6">
        <f>'Cover Sheet'!$C$17</f>
        <v>0</v>
      </c>
      <c r="D906" s="99">
        <f>'Cover Sheet'!$C$24</f>
        <v>0</v>
      </c>
      <c r="E906" s="78">
        <v>6</v>
      </c>
      <c r="F906" s="78">
        <f ca="1">$G906/'Cover Sheet'!$C$18</f>
        <v>0</v>
      </c>
      <c r="G906" s="4">
        <f t="shared" ca="1" si="16"/>
        <v>0</v>
      </c>
      <c r="H906" s="100">
        <v>239</v>
      </c>
    </row>
    <row r="907" spans="1:8" x14ac:dyDescent="0.2">
      <c r="A907" s="101" t="s">
        <v>92</v>
      </c>
      <c r="B907" s="98" t="s">
        <v>166</v>
      </c>
      <c r="C907" s="6">
        <f>'Cover Sheet'!$C$17</f>
        <v>0</v>
      </c>
      <c r="D907" s="99">
        <f>'Cover Sheet'!$C$24</f>
        <v>0</v>
      </c>
      <c r="E907" s="78">
        <v>6</v>
      </c>
      <c r="F907" s="78">
        <f ca="1">$G907/'Cover Sheet'!$C$18</f>
        <v>0</v>
      </c>
      <c r="G907" s="4">
        <f t="shared" ca="1" si="16"/>
        <v>0</v>
      </c>
      <c r="H907" s="100">
        <v>246</v>
      </c>
    </row>
    <row r="908" spans="1:8" x14ac:dyDescent="0.2">
      <c r="A908" s="101" t="s">
        <v>92</v>
      </c>
      <c r="B908" s="98" t="s">
        <v>167</v>
      </c>
      <c r="C908" s="6">
        <f>'Cover Sheet'!$C$17</f>
        <v>0</v>
      </c>
      <c r="D908" s="99">
        <f>'Cover Sheet'!$C$24</f>
        <v>0</v>
      </c>
      <c r="E908" s="78">
        <v>6</v>
      </c>
      <c r="F908" s="78">
        <f ca="1">$G908/'Cover Sheet'!$C$18</f>
        <v>0</v>
      </c>
      <c r="G908" s="4">
        <f t="shared" ca="1" si="16"/>
        <v>0</v>
      </c>
      <c r="H908" s="100">
        <v>247</v>
      </c>
    </row>
    <row r="909" spans="1:8" x14ac:dyDescent="0.2">
      <c r="A909" s="101" t="s">
        <v>92</v>
      </c>
      <c r="B909" s="98" t="s">
        <v>168</v>
      </c>
      <c r="C909" s="6">
        <f>'Cover Sheet'!$C$17</f>
        <v>0</v>
      </c>
      <c r="D909" s="99">
        <f>'Cover Sheet'!$C$24</f>
        <v>0</v>
      </c>
      <c r="E909" s="78">
        <v>6</v>
      </c>
      <c r="F909" s="78">
        <f ca="1">$G909/'Cover Sheet'!$C$18</f>
        <v>0</v>
      </c>
      <c r="G909" s="4">
        <f t="shared" ca="1" si="16"/>
        <v>0</v>
      </c>
      <c r="H909" s="100">
        <v>248</v>
      </c>
    </row>
    <row r="910" spans="1:8" x14ac:dyDescent="0.2">
      <c r="A910" s="101" t="s">
        <v>92</v>
      </c>
      <c r="B910" s="98" t="s">
        <v>285</v>
      </c>
      <c r="C910" s="6">
        <f>'Cover Sheet'!$C$17</f>
        <v>0</v>
      </c>
      <c r="D910" s="99">
        <f>'Cover Sheet'!$C$24</f>
        <v>0</v>
      </c>
      <c r="E910" s="78">
        <v>6</v>
      </c>
      <c r="F910" s="78">
        <f ca="1">$G910/'Cover Sheet'!$C$18</f>
        <v>0</v>
      </c>
      <c r="G910" s="4">
        <f t="shared" ca="1" si="16"/>
        <v>0</v>
      </c>
      <c r="H910" s="100">
        <v>249</v>
      </c>
    </row>
    <row r="911" spans="1:8" x14ac:dyDescent="0.2">
      <c r="A911" s="101" t="s">
        <v>92</v>
      </c>
      <c r="B911" s="98" t="s">
        <v>286</v>
      </c>
      <c r="C911" s="6">
        <f>'Cover Sheet'!$C$17</f>
        <v>0</v>
      </c>
      <c r="D911" s="99">
        <f>'Cover Sheet'!$C$24</f>
        <v>0</v>
      </c>
      <c r="E911" s="78">
        <v>6</v>
      </c>
      <c r="F911" s="78">
        <f ca="1">$G911/'Cover Sheet'!$C$18</f>
        <v>0</v>
      </c>
      <c r="G911" s="4">
        <f t="shared" ca="1" si="16"/>
        <v>0</v>
      </c>
      <c r="H911" s="100">
        <v>250</v>
      </c>
    </row>
    <row r="912" spans="1:8" x14ac:dyDescent="0.2">
      <c r="A912" s="101" t="s">
        <v>92</v>
      </c>
      <c r="B912" s="98" t="s">
        <v>169</v>
      </c>
      <c r="C912" s="6">
        <f>'Cover Sheet'!$C$17</f>
        <v>0</v>
      </c>
      <c r="D912" s="99">
        <f>'Cover Sheet'!$C$24</f>
        <v>0</v>
      </c>
      <c r="E912" s="78">
        <v>6</v>
      </c>
      <c r="F912" s="78">
        <f ca="1">$G912/'Cover Sheet'!$C$18</f>
        <v>0</v>
      </c>
      <c r="G912" s="4">
        <f t="shared" ca="1" si="16"/>
        <v>0</v>
      </c>
      <c r="H912" s="100">
        <v>257</v>
      </c>
    </row>
    <row r="913" spans="1:8" x14ac:dyDescent="0.2">
      <c r="A913" s="101" t="s">
        <v>92</v>
      </c>
      <c r="B913" s="98" t="s">
        <v>170</v>
      </c>
      <c r="C913" s="6">
        <f>'Cover Sheet'!$C$17</f>
        <v>0</v>
      </c>
      <c r="D913" s="99">
        <f>'Cover Sheet'!$C$24</f>
        <v>0</v>
      </c>
      <c r="E913" s="78">
        <v>6</v>
      </c>
      <c r="F913" s="78">
        <f ca="1">$G913/'Cover Sheet'!$C$18</f>
        <v>0</v>
      </c>
      <c r="G913" s="4">
        <f t="shared" ca="1" si="16"/>
        <v>0</v>
      </c>
      <c r="H913" s="100">
        <v>258</v>
      </c>
    </row>
    <row r="914" spans="1:8" x14ac:dyDescent="0.2">
      <c r="A914" s="101" t="s">
        <v>92</v>
      </c>
      <c r="B914" s="98" t="s">
        <v>171</v>
      </c>
      <c r="C914" s="6">
        <f>'Cover Sheet'!$C$17</f>
        <v>0</v>
      </c>
      <c r="D914" s="99">
        <f>'Cover Sheet'!$C$24</f>
        <v>0</v>
      </c>
      <c r="E914" s="78">
        <v>6</v>
      </c>
      <c r="F914" s="78">
        <f ca="1">$G914/'Cover Sheet'!$C$18</f>
        <v>0</v>
      </c>
      <c r="G914" s="4">
        <f t="shared" ca="1" si="16"/>
        <v>0</v>
      </c>
      <c r="H914" s="100">
        <v>259</v>
      </c>
    </row>
    <row r="915" spans="1:8" x14ac:dyDescent="0.2">
      <c r="A915" s="101" t="s">
        <v>92</v>
      </c>
      <c r="B915" s="98" t="s">
        <v>287</v>
      </c>
      <c r="C915" s="6">
        <f>'Cover Sheet'!$C$17</f>
        <v>0</v>
      </c>
      <c r="D915" s="99">
        <f>'Cover Sheet'!$C$24</f>
        <v>0</v>
      </c>
      <c r="E915" s="78">
        <v>6</v>
      </c>
      <c r="F915" s="78">
        <f ca="1">$G915/'Cover Sheet'!$C$18</f>
        <v>0</v>
      </c>
      <c r="G915" s="4">
        <f t="shared" ca="1" si="16"/>
        <v>0</v>
      </c>
      <c r="H915" s="100">
        <v>260</v>
      </c>
    </row>
    <row r="916" spans="1:8" x14ac:dyDescent="0.2">
      <c r="A916" s="101" t="s">
        <v>92</v>
      </c>
      <c r="B916" s="98" t="s">
        <v>288</v>
      </c>
      <c r="C916" s="6">
        <f>'Cover Sheet'!$C$17</f>
        <v>0</v>
      </c>
      <c r="D916" s="99">
        <f>'Cover Sheet'!$C$24</f>
        <v>0</v>
      </c>
      <c r="E916" s="78">
        <v>6</v>
      </c>
      <c r="F916" s="78">
        <f ca="1">$G916/'Cover Sheet'!$C$18</f>
        <v>0</v>
      </c>
      <c r="G916" s="4">
        <f t="shared" ca="1" si="16"/>
        <v>0</v>
      </c>
      <c r="H916" s="100">
        <v>261</v>
      </c>
    </row>
    <row r="917" spans="1:8" x14ac:dyDescent="0.2">
      <c r="A917" s="101" t="s">
        <v>92</v>
      </c>
      <c r="B917" s="98" t="s">
        <v>172</v>
      </c>
      <c r="C917" s="6">
        <f>'Cover Sheet'!$C$17</f>
        <v>0</v>
      </c>
      <c r="D917" s="99">
        <f>'Cover Sheet'!$C$24</f>
        <v>0</v>
      </c>
      <c r="E917" s="78">
        <v>6</v>
      </c>
      <c r="F917" s="78">
        <f ca="1">$G917/'Cover Sheet'!$C$18</f>
        <v>0</v>
      </c>
      <c r="G917" s="4">
        <f t="shared" ca="1" si="16"/>
        <v>0</v>
      </c>
      <c r="H917" s="100">
        <v>268</v>
      </c>
    </row>
    <row r="918" spans="1:8" x14ac:dyDescent="0.2">
      <c r="A918" s="101" t="s">
        <v>92</v>
      </c>
      <c r="B918" s="98" t="s">
        <v>173</v>
      </c>
      <c r="C918" s="6">
        <f>'Cover Sheet'!$C$17</f>
        <v>0</v>
      </c>
      <c r="D918" s="99">
        <f>'Cover Sheet'!$C$24</f>
        <v>0</v>
      </c>
      <c r="E918" s="78">
        <v>6</v>
      </c>
      <c r="F918" s="78">
        <f ca="1">$G918/'Cover Sheet'!$C$18</f>
        <v>0</v>
      </c>
      <c r="G918" s="4">
        <f t="shared" ca="1" si="16"/>
        <v>0</v>
      </c>
      <c r="H918" s="100">
        <v>269</v>
      </c>
    </row>
    <row r="919" spans="1:8" x14ac:dyDescent="0.2">
      <c r="A919" s="101" t="s">
        <v>92</v>
      </c>
      <c r="B919" s="98" t="s">
        <v>174</v>
      </c>
      <c r="C919" s="6">
        <f>'Cover Sheet'!$C$17</f>
        <v>0</v>
      </c>
      <c r="D919" s="99">
        <f>'Cover Sheet'!$C$24</f>
        <v>0</v>
      </c>
      <c r="E919" s="78">
        <v>6</v>
      </c>
      <c r="F919" s="78">
        <f ca="1">$G919/'Cover Sheet'!$C$18</f>
        <v>0</v>
      </c>
      <c r="G919" s="4">
        <f t="shared" ca="1" si="16"/>
        <v>0</v>
      </c>
      <c r="H919" s="100">
        <v>270</v>
      </c>
    </row>
    <row r="920" spans="1:8" x14ac:dyDescent="0.2">
      <c r="A920" s="101" t="s">
        <v>92</v>
      </c>
      <c r="B920" s="98" t="s">
        <v>289</v>
      </c>
      <c r="C920" s="6">
        <f>'Cover Sheet'!$C$17</f>
        <v>0</v>
      </c>
      <c r="D920" s="99">
        <f>'Cover Sheet'!$C$24</f>
        <v>0</v>
      </c>
      <c r="E920" s="78">
        <v>6</v>
      </c>
      <c r="F920" s="78">
        <f ca="1">$G920/'Cover Sheet'!$C$18</f>
        <v>0</v>
      </c>
      <c r="G920" s="4">
        <f t="shared" ca="1" si="16"/>
        <v>0</v>
      </c>
      <c r="H920" s="100">
        <v>271</v>
      </c>
    </row>
    <row r="921" spans="1:8" x14ac:dyDescent="0.2">
      <c r="A921" s="101" t="s">
        <v>92</v>
      </c>
      <c r="B921" s="98" t="s">
        <v>290</v>
      </c>
      <c r="C921" s="6">
        <f>'Cover Sheet'!$C$17</f>
        <v>0</v>
      </c>
      <c r="D921" s="99">
        <f>'Cover Sheet'!$C$24</f>
        <v>0</v>
      </c>
      <c r="E921" s="78">
        <v>6</v>
      </c>
      <c r="F921" s="78">
        <f ca="1">$G921/'Cover Sheet'!$C$18</f>
        <v>0</v>
      </c>
      <c r="G921" s="4">
        <f t="shared" ca="1" si="16"/>
        <v>0</v>
      </c>
      <c r="H921" s="100">
        <v>272</v>
      </c>
    </row>
    <row r="922" spans="1:8" x14ac:dyDescent="0.2">
      <c r="A922" s="101" t="s">
        <v>92</v>
      </c>
      <c r="B922" s="98" t="s">
        <v>175</v>
      </c>
      <c r="C922" s="6">
        <f>'Cover Sheet'!$C$17</f>
        <v>0</v>
      </c>
      <c r="D922" s="99">
        <f>'Cover Sheet'!$C$24</f>
        <v>0</v>
      </c>
      <c r="E922" s="78">
        <v>6</v>
      </c>
      <c r="F922" s="78">
        <f ca="1">$G922/'Cover Sheet'!$C$18</f>
        <v>0</v>
      </c>
      <c r="G922" s="4">
        <f t="shared" ca="1" si="16"/>
        <v>0</v>
      </c>
      <c r="H922" s="100">
        <v>279</v>
      </c>
    </row>
    <row r="923" spans="1:8" x14ac:dyDescent="0.2">
      <c r="A923" s="101" t="s">
        <v>92</v>
      </c>
      <c r="B923" s="98" t="s">
        <v>176</v>
      </c>
      <c r="C923" s="6">
        <f>'Cover Sheet'!$C$17</f>
        <v>0</v>
      </c>
      <c r="D923" s="99">
        <f>'Cover Sheet'!$C$24</f>
        <v>0</v>
      </c>
      <c r="E923" s="78">
        <v>6</v>
      </c>
      <c r="F923" s="78">
        <f ca="1">$G923/'Cover Sheet'!$C$18</f>
        <v>0</v>
      </c>
      <c r="G923" s="4">
        <f t="shared" ca="1" si="16"/>
        <v>0</v>
      </c>
      <c r="H923" s="100">
        <v>280</v>
      </c>
    </row>
    <row r="924" spans="1:8" x14ac:dyDescent="0.2">
      <c r="A924" s="101" t="s">
        <v>92</v>
      </c>
      <c r="B924" s="98" t="s">
        <v>177</v>
      </c>
      <c r="C924" s="6">
        <f>'Cover Sheet'!$C$17</f>
        <v>0</v>
      </c>
      <c r="D924" s="99">
        <f>'Cover Sheet'!$C$24</f>
        <v>0</v>
      </c>
      <c r="E924" s="78">
        <v>6</v>
      </c>
      <c r="F924" s="78">
        <f ca="1">$G924/'Cover Sheet'!$C$18</f>
        <v>0</v>
      </c>
      <c r="G924" s="4">
        <f t="shared" ca="1" si="16"/>
        <v>0</v>
      </c>
      <c r="H924" s="100">
        <v>281</v>
      </c>
    </row>
    <row r="925" spans="1:8" x14ac:dyDescent="0.2">
      <c r="A925" s="101" t="s">
        <v>92</v>
      </c>
      <c r="B925" s="98" t="s">
        <v>291</v>
      </c>
      <c r="C925" s="6">
        <f>'Cover Sheet'!$C$17</f>
        <v>0</v>
      </c>
      <c r="D925" s="99">
        <f>'Cover Sheet'!$C$24</f>
        <v>0</v>
      </c>
      <c r="E925" s="78">
        <v>6</v>
      </c>
      <c r="F925" s="78">
        <f ca="1">$G925/'Cover Sheet'!$C$18</f>
        <v>0</v>
      </c>
      <c r="G925" s="4">
        <f t="shared" ca="1" si="16"/>
        <v>0</v>
      </c>
      <c r="H925" s="100">
        <v>282</v>
      </c>
    </row>
    <row r="926" spans="1:8" x14ac:dyDescent="0.2">
      <c r="A926" s="101" t="s">
        <v>92</v>
      </c>
      <c r="B926" s="98" t="s">
        <v>292</v>
      </c>
      <c r="C926" s="6">
        <f>'Cover Sheet'!$C$17</f>
        <v>0</v>
      </c>
      <c r="D926" s="99">
        <f>'Cover Sheet'!$C$24</f>
        <v>0</v>
      </c>
      <c r="E926" s="78">
        <v>6</v>
      </c>
      <c r="F926" s="78">
        <f ca="1">$G926/'Cover Sheet'!$C$18</f>
        <v>0</v>
      </c>
      <c r="G926" s="4">
        <f t="shared" ca="1" si="16"/>
        <v>0</v>
      </c>
      <c r="H926" s="100">
        <v>283</v>
      </c>
    </row>
    <row r="927" spans="1:8" x14ac:dyDescent="0.2">
      <c r="A927" s="101" t="s">
        <v>92</v>
      </c>
      <c r="B927" s="98" t="s">
        <v>178</v>
      </c>
      <c r="C927" s="6">
        <f>'Cover Sheet'!$C$17</f>
        <v>0</v>
      </c>
      <c r="D927" s="99">
        <f>'Cover Sheet'!$C$24</f>
        <v>0</v>
      </c>
      <c r="E927" s="78">
        <v>6</v>
      </c>
      <c r="F927" s="78">
        <f ca="1">$G927/'Cover Sheet'!$C$18</f>
        <v>0</v>
      </c>
      <c r="G927" s="4">
        <f t="shared" ca="1" si="16"/>
        <v>0</v>
      </c>
      <c r="H927" s="100">
        <v>290</v>
      </c>
    </row>
    <row r="928" spans="1:8" x14ac:dyDescent="0.2">
      <c r="A928" s="101" t="s">
        <v>92</v>
      </c>
      <c r="B928" s="98" t="s">
        <v>179</v>
      </c>
      <c r="C928" s="6">
        <f>'Cover Sheet'!$C$17</f>
        <v>0</v>
      </c>
      <c r="D928" s="99">
        <f>'Cover Sheet'!$C$24</f>
        <v>0</v>
      </c>
      <c r="E928" s="78">
        <v>6</v>
      </c>
      <c r="F928" s="78">
        <f ca="1">$G928/'Cover Sheet'!$C$18</f>
        <v>0</v>
      </c>
      <c r="G928" s="4">
        <f t="shared" ca="1" si="16"/>
        <v>0</v>
      </c>
      <c r="H928" s="100">
        <v>291</v>
      </c>
    </row>
    <row r="929" spans="1:8" x14ac:dyDescent="0.2">
      <c r="A929" s="101" t="s">
        <v>92</v>
      </c>
      <c r="B929" s="98" t="s">
        <v>180</v>
      </c>
      <c r="C929" s="6">
        <f>'Cover Sheet'!$C$17</f>
        <v>0</v>
      </c>
      <c r="D929" s="99">
        <f>'Cover Sheet'!$C$24</f>
        <v>0</v>
      </c>
      <c r="E929" s="78">
        <v>6</v>
      </c>
      <c r="F929" s="78">
        <f ca="1">$G929/'Cover Sheet'!$C$18</f>
        <v>0</v>
      </c>
      <c r="G929" s="4">
        <f t="shared" ca="1" si="16"/>
        <v>0</v>
      </c>
      <c r="H929" s="100">
        <v>292</v>
      </c>
    </row>
    <row r="930" spans="1:8" x14ac:dyDescent="0.2">
      <c r="A930" s="101" t="s">
        <v>92</v>
      </c>
      <c r="B930" s="98" t="s">
        <v>293</v>
      </c>
      <c r="C930" s="6">
        <f>'Cover Sheet'!$C$17</f>
        <v>0</v>
      </c>
      <c r="D930" s="99">
        <f>'Cover Sheet'!$C$24</f>
        <v>0</v>
      </c>
      <c r="E930" s="78">
        <v>6</v>
      </c>
      <c r="F930" s="78">
        <f ca="1">$G930/'Cover Sheet'!$C$18</f>
        <v>0</v>
      </c>
      <c r="G930" s="4">
        <f t="shared" ca="1" si="16"/>
        <v>0</v>
      </c>
      <c r="H930" s="100">
        <v>293</v>
      </c>
    </row>
    <row r="931" spans="1:8" x14ac:dyDescent="0.2">
      <c r="A931" s="101" t="s">
        <v>92</v>
      </c>
      <c r="B931" s="98" t="s">
        <v>294</v>
      </c>
      <c r="C931" s="6">
        <f>'Cover Sheet'!$C$17</f>
        <v>0</v>
      </c>
      <c r="D931" s="99">
        <f>'Cover Sheet'!$C$24</f>
        <v>0</v>
      </c>
      <c r="E931" s="78">
        <v>6</v>
      </c>
      <c r="F931" s="78">
        <f ca="1">$G931/'Cover Sheet'!$C$18</f>
        <v>0</v>
      </c>
      <c r="G931" s="4">
        <f t="shared" ref="G931:G961" ca="1" si="17">INDIRECT("'"&amp; $H$1 &amp; "'!" &amp; $N$1&amp;$H931)</f>
        <v>0</v>
      </c>
      <c r="H931" s="100">
        <v>294</v>
      </c>
    </row>
    <row r="932" spans="1:8" x14ac:dyDescent="0.2">
      <c r="A932" s="101" t="s">
        <v>92</v>
      </c>
      <c r="B932" s="98" t="s">
        <v>181</v>
      </c>
      <c r="C932" s="6">
        <f>'Cover Sheet'!$C$17</f>
        <v>0</v>
      </c>
      <c r="D932" s="99">
        <f>'Cover Sheet'!$C$24</f>
        <v>0</v>
      </c>
      <c r="E932" s="78">
        <v>6</v>
      </c>
      <c r="F932" s="78">
        <f ca="1">$G932/'Cover Sheet'!$C$18</f>
        <v>0</v>
      </c>
      <c r="G932" s="4">
        <f t="shared" ca="1" si="17"/>
        <v>0</v>
      </c>
      <c r="H932" s="100">
        <v>301</v>
      </c>
    </row>
    <row r="933" spans="1:8" x14ac:dyDescent="0.2">
      <c r="A933" s="101" t="s">
        <v>92</v>
      </c>
      <c r="B933" s="98" t="s">
        <v>182</v>
      </c>
      <c r="C933" s="6">
        <f>'Cover Sheet'!$C$17</f>
        <v>0</v>
      </c>
      <c r="D933" s="99">
        <f>'Cover Sheet'!$C$24</f>
        <v>0</v>
      </c>
      <c r="E933" s="78">
        <v>6</v>
      </c>
      <c r="F933" s="78">
        <f ca="1">$G933/'Cover Sheet'!$C$18</f>
        <v>0</v>
      </c>
      <c r="G933" s="4">
        <f t="shared" ca="1" si="17"/>
        <v>0</v>
      </c>
      <c r="H933" s="100">
        <v>302</v>
      </c>
    </row>
    <row r="934" spans="1:8" x14ac:dyDescent="0.2">
      <c r="A934" s="101" t="s">
        <v>92</v>
      </c>
      <c r="B934" s="98" t="s">
        <v>183</v>
      </c>
      <c r="C934" s="6">
        <f>'Cover Sheet'!$C$17</f>
        <v>0</v>
      </c>
      <c r="D934" s="99">
        <f>'Cover Sheet'!$C$24</f>
        <v>0</v>
      </c>
      <c r="E934" s="78">
        <v>6</v>
      </c>
      <c r="F934" s="78">
        <f ca="1">$G934/'Cover Sheet'!$C$18</f>
        <v>0</v>
      </c>
      <c r="G934" s="4">
        <f t="shared" ca="1" si="17"/>
        <v>0</v>
      </c>
      <c r="H934" s="100">
        <v>303</v>
      </c>
    </row>
    <row r="935" spans="1:8" x14ac:dyDescent="0.2">
      <c r="A935" s="101" t="s">
        <v>92</v>
      </c>
      <c r="B935" s="98" t="s">
        <v>295</v>
      </c>
      <c r="C935" s="6">
        <f>'Cover Sheet'!$C$17</f>
        <v>0</v>
      </c>
      <c r="D935" s="99">
        <f>'Cover Sheet'!$C$24</f>
        <v>0</v>
      </c>
      <c r="E935" s="78">
        <v>6</v>
      </c>
      <c r="F935" s="78">
        <f ca="1">$G935/'Cover Sheet'!$C$18</f>
        <v>0</v>
      </c>
      <c r="G935" s="4">
        <f t="shared" ca="1" si="17"/>
        <v>0</v>
      </c>
      <c r="H935" s="100">
        <v>304</v>
      </c>
    </row>
    <row r="936" spans="1:8" x14ac:dyDescent="0.2">
      <c r="A936" s="101" t="s">
        <v>92</v>
      </c>
      <c r="B936" s="98" t="s">
        <v>296</v>
      </c>
      <c r="C936" s="6">
        <f>'Cover Sheet'!$C$17</f>
        <v>0</v>
      </c>
      <c r="D936" s="99">
        <f>'Cover Sheet'!$C$24</f>
        <v>0</v>
      </c>
      <c r="E936" s="78">
        <v>6</v>
      </c>
      <c r="F936" s="78">
        <f ca="1">$G936/'Cover Sheet'!$C$18</f>
        <v>0</v>
      </c>
      <c r="G936" s="4">
        <f t="shared" ca="1" si="17"/>
        <v>0</v>
      </c>
      <c r="H936" s="100">
        <v>305</v>
      </c>
    </row>
    <row r="937" spans="1:8" x14ac:dyDescent="0.2">
      <c r="A937" s="101" t="s">
        <v>92</v>
      </c>
      <c r="B937" s="98" t="s">
        <v>184</v>
      </c>
      <c r="C937" s="6">
        <f>'Cover Sheet'!$C$17</f>
        <v>0</v>
      </c>
      <c r="D937" s="99">
        <f>'Cover Sheet'!$C$24</f>
        <v>0</v>
      </c>
      <c r="E937" s="78">
        <v>6</v>
      </c>
      <c r="F937" s="78">
        <f ca="1">$G937/'Cover Sheet'!$C$18</f>
        <v>0</v>
      </c>
      <c r="G937" s="4">
        <f t="shared" ca="1" si="17"/>
        <v>0</v>
      </c>
      <c r="H937" s="100">
        <v>312</v>
      </c>
    </row>
    <row r="938" spans="1:8" x14ac:dyDescent="0.2">
      <c r="A938" s="101" t="s">
        <v>92</v>
      </c>
      <c r="B938" s="98" t="s">
        <v>185</v>
      </c>
      <c r="C938" s="6">
        <f>'Cover Sheet'!$C$17</f>
        <v>0</v>
      </c>
      <c r="D938" s="99">
        <f>'Cover Sheet'!$C$24</f>
        <v>0</v>
      </c>
      <c r="E938" s="78">
        <v>6</v>
      </c>
      <c r="F938" s="78">
        <f ca="1">$G938/'Cover Sheet'!$C$18</f>
        <v>0</v>
      </c>
      <c r="G938" s="4">
        <f t="shared" ca="1" si="17"/>
        <v>0</v>
      </c>
      <c r="H938" s="100">
        <v>313</v>
      </c>
    </row>
    <row r="939" spans="1:8" x14ac:dyDescent="0.2">
      <c r="A939" s="101" t="s">
        <v>92</v>
      </c>
      <c r="B939" s="98" t="s">
        <v>186</v>
      </c>
      <c r="C939" s="6">
        <f>'Cover Sheet'!$C$17</f>
        <v>0</v>
      </c>
      <c r="D939" s="99">
        <f>'Cover Sheet'!$C$24</f>
        <v>0</v>
      </c>
      <c r="E939" s="78">
        <v>6</v>
      </c>
      <c r="F939" s="78">
        <f ca="1">$G939/'Cover Sheet'!$C$18</f>
        <v>0</v>
      </c>
      <c r="G939" s="4">
        <f t="shared" ca="1" si="17"/>
        <v>0</v>
      </c>
      <c r="H939" s="100">
        <v>314</v>
      </c>
    </row>
    <row r="940" spans="1:8" x14ac:dyDescent="0.2">
      <c r="A940" s="101" t="s">
        <v>92</v>
      </c>
      <c r="B940" s="98" t="s">
        <v>297</v>
      </c>
      <c r="C940" s="6">
        <f>'Cover Sheet'!$C$17</f>
        <v>0</v>
      </c>
      <c r="D940" s="99">
        <f>'Cover Sheet'!$C$24</f>
        <v>0</v>
      </c>
      <c r="E940" s="78">
        <v>6</v>
      </c>
      <c r="F940" s="78">
        <f ca="1">$G940/'Cover Sheet'!$C$18</f>
        <v>0</v>
      </c>
      <c r="G940" s="4">
        <f t="shared" ca="1" si="17"/>
        <v>0</v>
      </c>
      <c r="H940" s="100">
        <v>315</v>
      </c>
    </row>
    <row r="941" spans="1:8" x14ac:dyDescent="0.2">
      <c r="A941" s="101" t="s">
        <v>92</v>
      </c>
      <c r="B941" s="98" t="s">
        <v>298</v>
      </c>
      <c r="C941" s="6">
        <f>'Cover Sheet'!$C$17</f>
        <v>0</v>
      </c>
      <c r="D941" s="99">
        <f>'Cover Sheet'!$C$24</f>
        <v>0</v>
      </c>
      <c r="E941" s="78">
        <v>6</v>
      </c>
      <c r="F941" s="78">
        <f ca="1">$G941/'Cover Sheet'!$C$18</f>
        <v>0</v>
      </c>
      <c r="G941" s="4">
        <f t="shared" ca="1" si="17"/>
        <v>0</v>
      </c>
      <c r="H941" s="100">
        <v>316</v>
      </c>
    </row>
    <row r="942" spans="1:8" x14ac:dyDescent="0.2">
      <c r="A942" s="101" t="s">
        <v>92</v>
      </c>
      <c r="B942" s="98" t="s">
        <v>187</v>
      </c>
      <c r="C942" s="6">
        <f>'Cover Sheet'!$C$17</f>
        <v>0</v>
      </c>
      <c r="D942" s="99">
        <f>'Cover Sheet'!$C$24</f>
        <v>0</v>
      </c>
      <c r="E942" s="78">
        <v>6</v>
      </c>
      <c r="F942" s="78">
        <f ca="1">$G942/'Cover Sheet'!$C$18</f>
        <v>0</v>
      </c>
      <c r="G942" s="4">
        <f t="shared" ca="1" si="17"/>
        <v>0</v>
      </c>
      <c r="H942" s="100">
        <v>323</v>
      </c>
    </row>
    <row r="943" spans="1:8" x14ac:dyDescent="0.2">
      <c r="A943" s="101" t="s">
        <v>92</v>
      </c>
      <c r="B943" s="98" t="s">
        <v>188</v>
      </c>
      <c r="C943" s="6">
        <f>'Cover Sheet'!$C$17</f>
        <v>0</v>
      </c>
      <c r="D943" s="99">
        <f>'Cover Sheet'!$C$24</f>
        <v>0</v>
      </c>
      <c r="E943" s="78">
        <v>6</v>
      </c>
      <c r="F943" s="78">
        <f ca="1">$G943/'Cover Sheet'!$C$18</f>
        <v>0</v>
      </c>
      <c r="G943" s="4">
        <f t="shared" ca="1" si="17"/>
        <v>0</v>
      </c>
      <c r="H943" s="100">
        <v>324</v>
      </c>
    </row>
    <row r="944" spans="1:8" x14ac:dyDescent="0.2">
      <c r="A944" s="101" t="s">
        <v>92</v>
      </c>
      <c r="B944" s="98" t="s">
        <v>189</v>
      </c>
      <c r="C944" s="6">
        <f>'Cover Sheet'!$C$17</f>
        <v>0</v>
      </c>
      <c r="D944" s="99">
        <f>'Cover Sheet'!$C$24</f>
        <v>0</v>
      </c>
      <c r="E944" s="78">
        <v>6</v>
      </c>
      <c r="F944" s="78">
        <f ca="1">$G944/'Cover Sheet'!$C$18</f>
        <v>0</v>
      </c>
      <c r="G944" s="4">
        <f t="shared" ca="1" si="17"/>
        <v>0</v>
      </c>
      <c r="H944" s="100">
        <v>325</v>
      </c>
    </row>
    <row r="945" spans="1:8" x14ac:dyDescent="0.2">
      <c r="A945" s="101" t="s">
        <v>92</v>
      </c>
      <c r="B945" s="98" t="s">
        <v>299</v>
      </c>
      <c r="C945" s="6">
        <f>'Cover Sheet'!$C$17</f>
        <v>0</v>
      </c>
      <c r="D945" s="99">
        <f>'Cover Sheet'!$C$24</f>
        <v>0</v>
      </c>
      <c r="E945" s="78">
        <v>6</v>
      </c>
      <c r="F945" s="78">
        <f ca="1">$G945/'Cover Sheet'!$C$18</f>
        <v>0</v>
      </c>
      <c r="G945" s="4">
        <f t="shared" ca="1" si="17"/>
        <v>0</v>
      </c>
      <c r="H945" s="100">
        <v>326</v>
      </c>
    </row>
    <row r="946" spans="1:8" x14ac:dyDescent="0.2">
      <c r="A946" s="101" t="s">
        <v>92</v>
      </c>
      <c r="B946" s="98" t="s">
        <v>300</v>
      </c>
      <c r="C946" s="6">
        <f>'Cover Sheet'!$C$17</f>
        <v>0</v>
      </c>
      <c r="D946" s="99">
        <f>'Cover Sheet'!$C$24</f>
        <v>0</v>
      </c>
      <c r="E946" s="78">
        <v>6</v>
      </c>
      <c r="F946" s="78">
        <f ca="1">$G946/'Cover Sheet'!$C$18</f>
        <v>0</v>
      </c>
      <c r="G946" s="4">
        <f t="shared" ca="1" si="17"/>
        <v>0</v>
      </c>
      <c r="H946" s="100">
        <v>327</v>
      </c>
    </row>
    <row r="947" spans="1:8" x14ac:dyDescent="0.2">
      <c r="A947" s="101" t="s">
        <v>92</v>
      </c>
      <c r="B947" s="98" t="s">
        <v>190</v>
      </c>
      <c r="C947" s="6">
        <f>'Cover Sheet'!$C$17</f>
        <v>0</v>
      </c>
      <c r="D947" s="99">
        <f>'Cover Sheet'!$C$24</f>
        <v>0</v>
      </c>
      <c r="E947" s="78">
        <v>6</v>
      </c>
      <c r="F947" s="78">
        <f ca="1">$G947/'Cover Sheet'!$C$18</f>
        <v>0</v>
      </c>
      <c r="G947" s="4">
        <f t="shared" ca="1" si="17"/>
        <v>0</v>
      </c>
      <c r="H947" s="100">
        <v>334</v>
      </c>
    </row>
    <row r="948" spans="1:8" x14ac:dyDescent="0.2">
      <c r="A948" s="101" t="s">
        <v>92</v>
      </c>
      <c r="B948" s="98" t="s">
        <v>191</v>
      </c>
      <c r="C948" s="6">
        <f>'Cover Sheet'!$C$17</f>
        <v>0</v>
      </c>
      <c r="D948" s="99">
        <f>'Cover Sheet'!$C$24</f>
        <v>0</v>
      </c>
      <c r="E948" s="78">
        <v>6</v>
      </c>
      <c r="F948" s="78">
        <f ca="1">$G948/'Cover Sheet'!$C$18</f>
        <v>0</v>
      </c>
      <c r="G948" s="4">
        <f t="shared" ca="1" si="17"/>
        <v>0</v>
      </c>
      <c r="H948" s="100">
        <v>335</v>
      </c>
    </row>
    <row r="949" spans="1:8" x14ac:dyDescent="0.2">
      <c r="A949" s="101" t="s">
        <v>92</v>
      </c>
      <c r="B949" s="98" t="s">
        <v>192</v>
      </c>
      <c r="C949" s="6">
        <f>'Cover Sheet'!$C$17</f>
        <v>0</v>
      </c>
      <c r="D949" s="99">
        <f>'Cover Sheet'!$C$24</f>
        <v>0</v>
      </c>
      <c r="E949" s="78">
        <v>6</v>
      </c>
      <c r="F949" s="78">
        <f ca="1">$G949/'Cover Sheet'!$C$18</f>
        <v>0</v>
      </c>
      <c r="G949" s="4">
        <f t="shared" ca="1" si="17"/>
        <v>0</v>
      </c>
      <c r="H949" s="100">
        <v>336</v>
      </c>
    </row>
    <row r="950" spans="1:8" x14ac:dyDescent="0.2">
      <c r="A950" s="101" t="s">
        <v>92</v>
      </c>
      <c r="B950" s="98" t="s">
        <v>301</v>
      </c>
      <c r="C950" s="6">
        <f>'Cover Sheet'!$C$17</f>
        <v>0</v>
      </c>
      <c r="D950" s="99">
        <f>'Cover Sheet'!$C$24</f>
        <v>0</v>
      </c>
      <c r="E950" s="78">
        <v>6</v>
      </c>
      <c r="F950" s="78">
        <f ca="1">$G950/'Cover Sheet'!$C$18</f>
        <v>0</v>
      </c>
      <c r="G950" s="4">
        <f t="shared" ca="1" si="17"/>
        <v>0</v>
      </c>
      <c r="H950" s="100">
        <v>337</v>
      </c>
    </row>
    <row r="951" spans="1:8" x14ac:dyDescent="0.2">
      <c r="A951" s="101" t="s">
        <v>92</v>
      </c>
      <c r="B951" s="98" t="s">
        <v>302</v>
      </c>
      <c r="C951" s="6">
        <f>'Cover Sheet'!$C$17</f>
        <v>0</v>
      </c>
      <c r="D951" s="99">
        <f>'Cover Sheet'!$C$24</f>
        <v>0</v>
      </c>
      <c r="E951" s="78">
        <v>6</v>
      </c>
      <c r="F951" s="78">
        <f ca="1">$G951/'Cover Sheet'!$C$18</f>
        <v>0</v>
      </c>
      <c r="G951" s="4">
        <f t="shared" ca="1" si="17"/>
        <v>0</v>
      </c>
      <c r="H951" s="100">
        <v>338</v>
      </c>
    </row>
    <row r="952" spans="1:8" x14ac:dyDescent="0.2">
      <c r="A952" s="101" t="s">
        <v>92</v>
      </c>
      <c r="B952" s="98" t="s">
        <v>193</v>
      </c>
      <c r="C952" s="6">
        <f>'Cover Sheet'!$C$17</f>
        <v>0</v>
      </c>
      <c r="D952" s="99">
        <f>'Cover Sheet'!$C$24</f>
        <v>0</v>
      </c>
      <c r="E952" s="78">
        <v>6</v>
      </c>
      <c r="F952" s="78">
        <f ca="1">$G952/'Cover Sheet'!$C$18</f>
        <v>0</v>
      </c>
      <c r="G952" s="4">
        <f t="shared" ca="1" si="17"/>
        <v>0</v>
      </c>
      <c r="H952" s="100">
        <v>345</v>
      </c>
    </row>
    <row r="953" spans="1:8" x14ac:dyDescent="0.2">
      <c r="A953" s="101" t="s">
        <v>92</v>
      </c>
      <c r="B953" s="98" t="s">
        <v>194</v>
      </c>
      <c r="C953" s="6">
        <f>'Cover Sheet'!$C$17</f>
        <v>0</v>
      </c>
      <c r="D953" s="99">
        <f>'Cover Sheet'!$C$24</f>
        <v>0</v>
      </c>
      <c r="E953" s="78">
        <v>6</v>
      </c>
      <c r="F953" s="78">
        <f ca="1">$G953/'Cover Sheet'!$C$18</f>
        <v>0</v>
      </c>
      <c r="G953" s="4">
        <f t="shared" ca="1" si="17"/>
        <v>0</v>
      </c>
      <c r="H953" s="100">
        <v>346</v>
      </c>
    </row>
    <row r="954" spans="1:8" x14ac:dyDescent="0.2">
      <c r="A954" s="101" t="s">
        <v>92</v>
      </c>
      <c r="B954" s="98" t="s">
        <v>195</v>
      </c>
      <c r="C954" s="6">
        <f>'Cover Sheet'!$C$17</f>
        <v>0</v>
      </c>
      <c r="D954" s="99">
        <f>'Cover Sheet'!$C$24</f>
        <v>0</v>
      </c>
      <c r="E954" s="78">
        <v>6</v>
      </c>
      <c r="F954" s="78">
        <f ca="1">$G954/'Cover Sheet'!$C$18</f>
        <v>0</v>
      </c>
      <c r="G954" s="4">
        <f t="shared" ca="1" si="17"/>
        <v>0</v>
      </c>
      <c r="H954" s="100">
        <v>347</v>
      </c>
    </row>
    <row r="955" spans="1:8" x14ac:dyDescent="0.2">
      <c r="A955" s="101" t="s">
        <v>92</v>
      </c>
      <c r="B955" s="98" t="s">
        <v>303</v>
      </c>
      <c r="C955" s="6">
        <f>'Cover Sheet'!$C$17</f>
        <v>0</v>
      </c>
      <c r="D955" s="99">
        <f>'Cover Sheet'!$C$24</f>
        <v>0</v>
      </c>
      <c r="E955" s="78">
        <v>6</v>
      </c>
      <c r="F955" s="78">
        <f ca="1">$G955/'Cover Sheet'!$C$18</f>
        <v>0</v>
      </c>
      <c r="G955" s="4">
        <f t="shared" ca="1" si="17"/>
        <v>0</v>
      </c>
      <c r="H955" s="100">
        <v>348</v>
      </c>
    </row>
    <row r="956" spans="1:8" x14ac:dyDescent="0.2">
      <c r="A956" s="101" t="s">
        <v>92</v>
      </c>
      <c r="B956" s="98" t="s">
        <v>304</v>
      </c>
      <c r="C956" s="6">
        <f>'Cover Sheet'!$C$17</f>
        <v>0</v>
      </c>
      <c r="D956" s="99">
        <f>'Cover Sheet'!$C$24</f>
        <v>0</v>
      </c>
      <c r="E956" s="78">
        <v>6</v>
      </c>
      <c r="F956" s="78">
        <f ca="1">$G956/'Cover Sheet'!$C$18</f>
        <v>0</v>
      </c>
      <c r="G956" s="4">
        <f t="shared" ca="1" si="17"/>
        <v>0</v>
      </c>
      <c r="H956" s="100">
        <v>349</v>
      </c>
    </row>
    <row r="957" spans="1:8" x14ac:dyDescent="0.2">
      <c r="A957" s="101" t="s">
        <v>92</v>
      </c>
      <c r="B957" s="98">
        <v>91</v>
      </c>
      <c r="C957" s="6">
        <f>'Cover Sheet'!$C$17</f>
        <v>0</v>
      </c>
      <c r="D957" s="99">
        <f>'Cover Sheet'!$C$24</f>
        <v>0</v>
      </c>
      <c r="E957" s="78">
        <v>6</v>
      </c>
      <c r="F957" s="78">
        <f ca="1">$G957/'Cover Sheet'!$C$18</f>
        <v>0</v>
      </c>
      <c r="G957" s="4">
        <f t="shared" ca="1" si="17"/>
        <v>0</v>
      </c>
      <c r="H957" s="100">
        <v>356</v>
      </c>
    </row>
    <row r="958" spans="1:8" x14ac:dyDescent="0.2">
      <c r="A958" s="101" t="s">
        <v>92</v>
      </c>
      <c r="B958" s="98">
        <v>92</v>
      </c>
      <c r="C958" s="6">
        <f>'Cover Sheet'!$C$17</f>
        <v>0</v>
      </c>
      <c r="D958" s="99">
        <f>'Cover Sheet'!$C$24</f>
        <v>0</v>
      </c>
      <c r="E958" s="78">
        <v>6</v>
      </c>
      <c r="F958" s="78">
        <f ca="1">$G958/'Cover Sheet'!$C$18</f>
        <v>0</v>
      </c>
      <c r="G958" s="4">
        <f t="shared" ca="1" si="17"/>
        <v>0</v>
      </c>
      <c r="H958" s="100">
        <v>357</v>
      </c>
    </row>
    <row r="959" spans="1:8" x14ac:dyDescent="0.2">
      <c r="A959" s="101" t="s">
        <v>92</v>
      </c>
      <c r="B959" s="98">
        <v>93</v>
      </c>
      <c r="C959" s="6">
        <f>'Cover Sheet'!$C$17</f>
        <v>0</v>
      </c>
      <c r="D959" s="99">
        <f>'Cover Sheet'!$C$24</f>
        <v>0</v>
      </c>
      <c r="E959" s="78">
        <v>6</v>
      </c>
      <c r="F959" s="78">
        <f ca="1">$G959/'Cover Sheet'!$C$18</f>
        <v>0</v>
      </c>
      <c r="G959" s="4">
        <f t="shared" ca="1" si="17"/>
        <v>0</v>
      </c>
      <c r="H959" s="100">
        <v>358</v>
      </c>
    </row>
    <row r="960" spans="1:8" x14ac:dyDescent="0.2">
      <c r="A960" s="101" t="s">
        <v>92</v>
      </c>
      <c r="B960" s="98">
        <v>931</v>
      </c>
      <c r="C960" s="6">
        <f>'Cover Sheet'!$C$17</f>
        <v>0</v>
      </c>
      <c r="D960" s="99">
        <f>'Cover Sheet'!$C$24</f>
        <v>0</v>
      </c>
      <c r="E960" s="78">
        <v>6</v>
      </c>
      <c r="F960" s="78">
        <f ca="1">$G960/'Cover Sheet'!$C$18</f>
        <v>0</v>
      </c>
      <c r="G960" s="4">
        <f t="shared" ca="1" si="17"/>
        <v>0</v>
      </c>
      <c r="H960" s="100">
        <v>359</v>
      </c>
    </row>
    <row r="961" spans="1:8" x14ac:dyDescent="0.2">
      <c r="A961" s="101" t="s">
        <v>92</v>
      </c>
      <c r="B961" s="98">
        <v>932</v>
      </c>
      <c r="C961" s="6">
        <f>'Cover Sheet'!$C$17</f>
        <v>0</v>
      </c>
      <c r="D961" s="99">
        <f>'Cover Sheet'!$C$24</f>
        <v>0</v>
      </c>
      <c r="E961" s="78">
        <v>6</v>
      </c>
      <c r="F961" s="78">
        <f ca="1">$G961/'Cover Sheet'!$C$18</f>
        <v>0</v>
      </c>
      <c r="G961" s="4">
        <f t="shared" ca="1" si="17"/>
        <v>0</v>
      </c>
      <c r="H961" s="100">
        <v>360</v>
      </c>
    </row>
    <row r="962" spans="1:8" x14ac:dyDescent="0.2">
      <c r="A962" s="101" t="s">
        <v>92</v>
      </c>
      <c r="B962" s="98" t="s">
        <v>106</v>
      </c>
      <c r="C962" s="6">
        <f>'Cover Sheet'!$C$17</f>
        <v>0</v>
      </c>
      <c r="D962" s="99">
        <f>'Cover Sheet'!$C$24</f>
        <v>0</v>
      </c>
      <c r="E962" s="78">
        <v>7</v>
      </c>
      <c r="F962" s="78">
        <f ca="1">$G962/'Cover Sheet'!$C$18</f>
        <v>0</v>
      </c>
      <c r="G962" s="4">
        <f ca="1">INDIRECT("'"&amp; $H$1 &amp; "'!" &amp; $O$1&amp;$H962)</f>
        <v>0</v>
      </c>
      <c r="H962" s="100">
        <v>15</v>
      </c>
    </row>
    <row r="963" spans="1:8" x14ac:dyDescent="0.2">
      <c r="A963" s="101" t="s">
        <v>92</v>
      </c>
      <c r="B963" s="98" t="s">
        <v>107</v>
      </c>
      <c r="C963" s="6">
        <f>'Cover Sheet'!$C$17</f>
        <v>0</v>
      </c>
      <c r="D963" s="99">
        <f>'Cover Sheet'!$C$24</f>
        <v>0</v>
      </c>
      <c r="E963" s="78">
        <v>7</v>
      </c>
      <c r="F963" s="78">
        <f ca="1">$G963/'Cover Sheet'!$C$18</f>
        <v>0</v>
      </c>
      <c r="G963" s="4">
        <f t="shared" ref="G963:G1026" ca="1" si="18">INDIRECT("'"&amp; $H$1 &amp; "'!" &amp; $O$1&amp;$H963)</f>
        <v>0</v>
      </c>
      <c r="H963" s="100">
        <v>16</v>
      </c>
    </row>
    <row r="964" spans="1:8" x14ac:dyDescent="0.2">
      <c r="A964" s="101" t="s">
        <v>92</v>
      </c>
      <c r="B964" s="98" t="s">
        <v>108</v>
      </c>
      <c r="C964" s="6">
        <f>'Cover Sheet'!$C$17</f>
        <v>0</v>
      </c>
      <c r="D964" s="99">
        <f>'Cover Sheet'!$C$24</f>
        <v>0</v>
      </c>
      <c r="E964" s="78">
        <v>7</v>
      </c>
      <c r="F964" s="78">
        <f ca="1">$G964/'Cover Sheet'!$C$18</f>
        <v>0</v>
      </c>
      <c r="G964" s="4">
        <f t="shared" ca="1" si="18"/>
        <v>0</v>
      </c>
      <c r="H964" s="100">
        <v>17</v>
      </c>
    </row>
    <row r="965" spans="1:8" x14ac:dyDescent="0.2">
      <c r="A965" s="101" t="s">
        <v>92</v>
      </c>
      <c r="B965" s="98" t="s">
        <v>249</v>
      </c>
      <c r="C965" s="6">
        <f>'Cover Sheet'!$C$17</f>
        <v>0</v>
      </c>
      <c r="D965" s="99">
        <f>'Cover Sheet'!$C$24</f>
        <v>0</v>
      </c>
      <c r="E965" s="78">
        <v>7</v>
      </c>
      <c r="F965" s="78">
        <f ca="1">$G965/'Cover Sheet'!$C$18</f>
        <v>0</v>
      </c>
      <c r="G965" s="4">
        <f t="shared" ca="1" si="18"/>
        <v>0</v>
      </c>
      <c r="H965" s="100">
        <v>18</v>
      </c>
    </row>
    <row r="966" spans="1:8" x14ac:dyDescent="0.2">
      <c r="A966" s="101" t="s">
        <v>92</v>
      </c>
      <c r="B966" s="98" t="s">
        <v>250</v>
      </c>
      <c r="C966" s="6">
        <f>'Cover Sheet'!$C$17</f>
        <v>0</v>
      </c>
      <c r="D966" s="99">
        <f>'Cover Sheet'!$C$24</f>
        <v>0</v>
      </c>
      <c r="E966" s="78">
        <v>7</v>
      </c>
      <c r="F966" s="78">
        <f ca="1">$G966/'Cover Sheet'!$C$18</f>
        <v>0</v>
      </c>
      <c r="G966" s="4">
        <f t="shared" ca="1" si="18"/>
        <v>0</v>
      </c>
      <c r="H966" s="100">
        <v>19</v>
      </c>
    </row>
    <row r="967" spans="1:8" x14ac:dyDescent="0.2">
      <c r="A967" s="101" t="s">
        <v>92</v>
      </c>
      <c r="B967" s="98" t="s">
        <v>109</v>
      </c>
      <c r="C967" s="6">
        <f>'Cover Sheet'!$C$17</f>
        <v>0</v>
      </c>
      <c r="D967" s="99">
        <f>'Cover Sheet'!$C$24</f>
        <v>0</v>
      </c>
      <c r="E967" s="78">
        <v>7</v>
      </c>
      <c r="F967" s="78">
        <f ca="1">$G967/'Cover Sheet'!$C$18</f>
        <v>0</v>
      </c>
      <c r="G967" s="4">
        <f t="shared" ca="1" si="18"/>
        <v>0</v>
      </c>
      <c r="H967" s="100">
        <v>26</v>
      </c>
    </row>
    <row r="968" spans="1:8" x14ac:dyDescent="0.2">
      <c r="A968" s="101" t="s">
        <v>92</v>
      </c>
      <c r="B968" s="98" t="s">
        <v>110</v>
      </c>
      <c r="C968" s="6">
        <f>'Cover Sheet'!$C$17</f>
        <v>0</v>
      </c>
      <c r="D968" s="99">
        <f>'Cover Sheet'!$C$24</f>
        <v>0</v>
      </c>
      <c r="E968" s="78">
        <v>7</v>
      </c>
      <c r="F968" s="78">
        <f ca="1">$G968/'Cover Sheet'!$C$18</f>
        <v>0</v>
      </c>
      <c r="G968" s="4">
        <f t="shared" ca="1" si="18"/>
        <v>0</v>
      </c>
      <c r="H968" s="100">
        <v>27</v>
      </c>
    </row>
    <row r="969" spans="1:8" x14ac:dyDescent="0.2">
      <c r="A969" s="101" t="s">
        <v>92</v>
      </c>
      <c r="B969" s="98" t="s">
        <v>111</v>
      </c>
      <c r="C969" s="6">
        <f>'Cover Sheet'!$C$17</f>
        <v>0</v>
      </c>
      <c r="D969" s="99">
        <f>'Cover Sheet'!$C$24</f>
        <v>0</v>
      </c>
      <c r="E969" s="78">
        <v>7</v>
      </c>
      <c r="F969" s="78">
        <f ca="1">$G969/'Cover Sheet'!$C$18</f>
        <v>0</v>
      </c>
      <c r="G969" s="4">
        <f t="shared" ca="1" si="18"/>
        <v>0</v>
      </c>
      <c r="H969" s="100">
        <v>28</v>
      </c>
    </row>
    <row r="970" spans="1:8" x14ac:dyDescent="0.2">
      <c r="A970" s="101" t="s">
        <v>92</v>
      </c>
      <c r="B970" s="98" t="s">
        <v>251</v>
      </c>
      <c r="C970" s="6">
        <f>'Cover Sheet'!$C$17</f>
        <v>0</v>
      </c>
      <c r="D970" s="99">
        <f>'Cover Sheet'!$C$24</f>
        <v>0</v>
      </c>
      <c r="E970" s="78">
        <v>7</v>
      </c>
      <c r="F970" s="78">
        <f ca="1">$G970/'Cover Sheet'!$C$18</f>
        <v>0</v>
      </c>
      <c r="G970" s="4">
        <f t="shared" ca="1" si="18"/>
        <v>0</v>
      </c>
      <c r="H970" s="100">
        <v>29</v>
      </c>
    </row>
    <row r="971" spans="1:8" x14ac:dyDescent="0.2">
      <c r="A971" s="101" t="s">
        <v>92</v>
      </c>
      <c r="B971" s="98" t="s">
        <v>252</v>
      </c>
      <c r="C971" s="6">
        <f>'Cover Sheet'!$C$17</f>
        <v>0</v>
      </c>
      <c r="D971" s="99">
        <f>'Cover Sheet'!$C$24</f>
        <v>0</v>
      </c>
      <c r="E971" s="78">
        <v>7</v>
      </c>
      <c r="F971" s="78">
        <f ca="1">$G971/'Cover Sheet'!$C$18</f>
        <v>0</v>
      </c>
      <c r="G971" s="4">
        <f t="shared" ca="1" si="18"/>
        <v>0</v>
      </c>
      <c r="H971" s="100">
        <v>30</v>
      </c>
    </row>
    <row r="972" spans="1:8" x14ac:dyDescent="0.2">
      <c r="A972" s="101" t="s">
        <v>92</v>
      </c>
      <c r="B972" s="98" t="s">
        <v>112</v>
      </c>
      <c r="C972" s="6">
        <f>'Cover Sheet'!$C$17</f>
        <v>0</v>
      </c>
      <c r="D972" s="99">
        <f>'Cover Sheet'!$C$24</f>
        <v>0</v>
      </c>
      <c r="E972" s="78">
        <v>7</v>
      </c>
      <c r="F972" s="78">
        <f ca="1">$G972/'Cover Sheet'!$C$18</f>
        <v>0</v>
      </c>
      <c r="G972" s="4">
        <f t="shared" ca="1" si="18"/>
        <v>0</v>
      </c>
      <c r="H972" s="100">
        <v>37</v>
      </c>
    </row>
    <row r="973" spans="1:8" x14ac:dyDescent="0.2">
      <c r="A973" s="101" t="s">
        <v>92</v>
      </c>
      <c r="B973" s="98" t="s">
        <v>113</v>
      </c>
      <c r="C973" s="6">
        <f>'Cover Sheet'!$C$17</f>
        <v>0</v>
      </c>
      <c r="D973" s="99">
        <f>'Cover Sheet'!$C$24</f>
        <v>0</v>
      </c>
      <c r="E973" s="78">
        <v>7</v>
      </c>
      <c r="F973" s="78">
        <f ca="1">$G973/'Cover Sheet'!$C$18</f>
        <v>0</v>
      </c>
      <c r="G973" s="4">
        <f t="shared" ca="1" si="18"/>
        <v>0</v>
      </c>
      <c r="H973" s="100">
        <v>38</v>
      </c>
    </row>
    <row r="974" spans="1:8" x14ac:dyDescent="0.2">
      <c r="A974" s="101" t="s">
        <v>92</v>
      </c>
      <c r="B974" s="98" t="s">
        <v>114</v>
      </c>
      <c r="C974" s="6">
        <f>'Cover Sheet'!$C$17</f>
        <v>0</v>
      </c>
      <c r="D974" s="99">
        <f>'Cover Sheet'!$C$24</f>
        <v>0</v>
      </c>
      <c r="E974" s="78">
        <v>7</v>
      </c>
      <c r="F974" s="78">
        <f ca="1">$G974/'Cover Sheet'!$C$18</f>
        <v>0</v>
      </c>
      <c r="G974" s="4">
        <f t="shared" ca="1" si="18"/>
        <v>0</v>
      </c>
      <c r="H974" s="100">
        <v>39</v>
      </c>
    </row>
    <row r="975" spans="1:8" x14ac:dyDescent="0.2">
      <c r="A975" s="101" t="s">
        <v>92</v>
      </c>
      <c r="B975" s="98" t="s">
        <v>253</v>
      </c>
      <c r="C975" s="6">
        <f>'Cover Sheet'!$C$17</f>
        <v>0</v>
      </c>
      <c r="D975" s="99">
        <f>'Cover Sheet'!$C$24</f>
        <v>0</v>
      </c>
      <c r="E975" s="78">
        <v>7</v>
      </c>
      <c r="F975" s="78">
        <f ca="1">$G975/'Cover Sheet'!$C$18</f>
        <v>0</v>
      </c>
      <c r="G975" s="4">
        <f t="shared" ca="1" si="18"/>
        <v>0</v>
      </c>
      <c r="H975" s="100">
        <v>40</v>
      </c>
    </row>
    <row r="976" spans="1:8" x14ac:dyDescent="0.2">
      <c r="A976" s="101" t="s">
        <v>92</v>
      </c>
      <c r="B976" s="98" t="s">
        <v>254</v>
      </c>
      <c r="C976" s="6">
        <f>'Cover Sheet'!$C$17</f>
        <v>0</v>
      </c>
      <c r="D976" s="99">
        <f>'Cover Sheet'!$C$24</f>
        <v>0</v>
      </c>
      <c r="E976" s="78">
        <v>7</v>
      </c>
      <c r="F976" s="78">
        <f ca="1">$G976/'Cover Sheet'!$C$18</f>
        <v>0</v>
      </c>
      <c r="G976" s="4">
        <f t="shared" ca="1" si="18"/>
        <v>0</v>
      </c>
      <c r="H976" s="100">
        <v>41</v>
      </c>
    </row>
    <row r="977" spans="1:8" x14ac:dyDescent="0.2">
      <c r="A977" s="101" t="s">
        <v>92</v>
      </c>
      <c r="B977" s="98" t="s">
        <v>306</v>
      </c>
      <c r="C977" s="6">
        <f>'Cover Sheet'!$C$17</f>
        <v>0</v>
      </c>
      <c r="D977" s="99">
        <f>'Cover Sheet'!$C$24</f>
        <v>0</v>
      </c>
      <c r="E977" s="78">
        <v>7</v>
      </c>
      <c r="F977" s="78">
        <f ca="1">$G977/'Cover Sheet'!$C$18</f>
        <v>0</v>
      </c>
      <c r="G977" s="4">
        <f t="shared" ca="1" si="18"/>
        <v>0</v>
      </c>
      <c r="H977" s="100">
        <v>48</v>
      </c>
    </row>
    <row r="978" spans="1:8" x14ac:dyDescent="0.2">
      <c r="A978" s="101" t="s">
        <v>92</v>
      </c>
      <c r="B978" s="98" t="s">
        <v>307</v>
      </c>
      <c r="C978" s="6">
        <f>'Cover Sheet'!$C$17</f>
        <v>0</v>
      </c>
      <c r="D978" s="99">
        <f>'Cover Sheet'!$C$24</f>
        <v>0</v>
      </c>
      <c r="E978" s="78">
        <v>7</v>
      </c>
      <c r="F978" s="78">
        <f ca="1">$G978/'Cover Sheet'!$C$18</f>
        <v>0</v>
      </c>
      <c r="G978" s="4">
        <f t="shared" ca="1" si="18"/>
        <v>0</v>
      </c>
      <c r="H978" s="100">
        <v>49</v>
      </c>
    </row>
    <row r="979" spans="1:8" x14ac:dyDescent="0.2">
      <c r="A979" s="101" t="s">
        <v>92</v>
      </c>
      <c r="B979" s="98" t="s">
        <v>308</v>
      </c>
      <c r="C979" s="6">
        <f>'Cover Sheet'!$C$17</f>
        <v>0</v>
      </c>
      <c r="D979" s="99">
        <f>'Cover Sheet'!$C$24</f>
        <v>0</v>
      </c>
      <c r="E979" s="78">
        <v>7</v>
      </c>
      <c r="F979" s="78">
        <f ca="1">$G979/'Cover Sheet'!$C$18</f>
        <v>0</v>
      </c>
      <c r="G979" s="4">
        <f t="shared" ca="1" si="18"/>
        <v>0</v>
      </c>
      <c r="H979" s="100">
        <v>50</v>
      </c>
    </row>
    <row r="980" spans="1:8" x14ac:dyDescent="0.2">
      <c r="A980" s="101" t="s">
        <v>92</v>
      </c>
      <c r="B980" s="98" t="s">
        <v>309</v>
      </c>
      <c r="C980" s="6">
        <f>'Cover Sheet'!$C$17</f>
        <v>0</v>
      </c>
      <c r="D980" s="99">
        <f>'Cover Sheet'!$C$24</f>
        <v>0</v>
      </c>
      <c r="E980" s="78">
        <v>7</v>
      </c>
      <c r="F980" s="78">
        <f ca="1">$G980/'Cover Sheet'!$C$18</f>
        <v>0</v>
      </c>
      <c r="G980" s="4">
        <f t="shared" ca="1" si="18"/>
        <v>0</v>
      </c>
      <c r="H980" s="100">
        <v>51</v>
      </c>
    </row>
    <row r="981" spans="1:8" x14ac:dyDescent="0.2">
      <c r="A981" s="101" t="s">
        <v>92</v>
      </c>
      <c r="B981" s="98" t="s">
        <v>310</v>
      </c>
      <c r="C981" s="6">
        <f>'Cover Sheet'!$C$17</f>
        <v>0</v>
      </c>
      <c r="D981" s="99">
        <f>'Cover Sheet'!$C$24</f>
        <v>0</v>
      </c>
      <c r="E981" s="78">
        <v>7</v>
      </c>
      <c r="F981" s="78">
        <f ca="1">$G981/'Cover Sheet'!$C$18</f>
        <v>0</v>
      </c>
      <c r="G981" s="4">
        <f t="shared" ca="1" si="18"/>
        <v>0</v>
      </c>
      <c r="H981" s="100">
        <v>52</v>
      </c>
    </row>
    <row r="982" spans="1:8" x14ac:dyDescent="0.2">
      <c r="A982" s="101" t="s">
        <v>92</v>
      </c>
      <c r="B982" s="98" t="s">
        <v>115</v>
      </c>
      <c r="C982" s="6">
        <f>'Cover Sheet'!$C$17</f>
        <v>0</v>
      </c>
      <c r="D982" s="99">
        <f>'Cover Sheet'!$C$24</f>
        <v>0</v>
      </c>
      <c r="E982" s="78">
        <v>7</v>
      </c>
      <c r="F982" s="78">
        <f ca="1">$G982/'Cover Sheet'!$C$18</f>
        <v>0</v>
      </c>
      <c r="G982" s="4">
        <f t="shared" ca="1" si="18"/>
        <v>0</v>
      </c>
      <c r="H982" s="100">
        <v>59</v>
      </c>
    </row>
    <row r="983" spans="1:8" x14ac:dyDescent="0.2">
      <c r="A983" s="101" t="s">
        <v>92</v>
      </c>
      <c r="B983" s="98" t="s">
        <v>116</v>
      </c>
      <c r="C983" s="6">
        <f>'Cover Sheet'!$C$17</f>
        <v>0</v>
      </c>
      <c r="D983" s="99">
        <f>'Cover Sheet'!$C$24</f>
        <v>0</v>
      </c>
      <c r="E983" s="78">
        <v>7</v>
      </c>
      <c r="F983" s="78">
        <f ca="1">$G983/'Cover Sheet'!$C$18</f>
        <v>0</v>
      </c>
      <c r="G983" s="4">
        <f t="shared" ca="1" si="18"/>
        <v>0</v>
      </c>
      <c r="H983" s="100">
        <v>60</v>
      </c>
    </row>
    <row r="984" spans="1:8" x14ac:dyDescent="0.2">
      <c r="A984" s="101" t="s">
        <v>92</v>
      </c>
      <c r="B984" s="98" t="s">
        <v>117</v>
      </c>
      <c r="C984" s="6">
        <f>'Cover Sheet'!$C$17</f>
        <v>0</v>
      </c>
      <c r="D984" s="99">
        <f>'Cover Sheet'!$C$24</f>
        <v>0</v>
      </c>
      <c r="E984" s="78">
        <v>7</v>
      </c>
      <c r="F984" s="78">
        <f ca="1">$G984/'Cover Sheet'!$C$18</f>
        <v>0</v>
      </c>
      <c r="G984" s="4">
        <f t="shared" ca="1" si="18"/>
        <v>0</v>
      </c>
      <c r="H984" s="100">
        <v>61</v>
      </c>
    </row>
    <row r="985" spans="1:8" x14ac:dyDescent="0.2">
      <c r="A985" s="101" t="s">
        <v>92</v>
      </c>
      <c r="B985" s="98" t="s">
        <v>234</v>
      </c>
      <c r="C985" s="6">
        <f>'Cover Sheet'!$C$17</f>
        <v>0</v>
      </c>
      <c r="D985" s="99">
        <f>'Cover Sheet'!$C$24</f>
        <v>0</v>
      </c>
      <c r="E985" s="78">
        <v>7</v>
      </c>
      <c r="F985" s="78">
        <f ca="1">$G985/'Cover Sheet'!$C$18</f>
        <v>0</v>
      </c>
      <c r="G985" s="4">
        <f t="shared" ca="1" si="18"/>
        <v>0</v>
      </c>
      <c r="H985" s="100">
        <v>62</v>
      </c>
    </row>
    <row r="986" spans="1:8" x14ac:dyDescent="0.2">
      <c r="A986" s="101" t="s">
        <v>92</v>
      </c>
      <c r="B986" s="98" t="s">
        <v>235</v>
      </c>
      <c r="C986" s="6">
        <f>'Cover Sheet'!$C$17</f>
        <v>0</v>
      </c>
      <c r="D986" s="99">
        <f>'Cover Sheet'!$C$24</f>
        <v>0</v>
      </c>
      <c r="E986" s="78">
        <v>7</v>
      </c>
      <c r="F986" s="78">
        <f ca="1">$G986/'Cover Sheet'!$C$18</f>
        <v>0</v>
      </c>
      <c r="G986" s="4">
        <f t="shared" ca="1" si="18"/>
        <v>0</v>
      </c>
      <c r="H986" s="100">
        <v>63</v>
      </c>
    </row>
    <row r="987" spans="1:8" x14ac:dyDescent="0.2">
      <c r="A987" s="101" t="s">
        <v>92</v>
      </c>
      <c r="B987" s="98" t="s">
        <v>118</v>
      </c>
      <c r="C987" s="6">
        <f>'Cover Sheet'!$C$17</f>
        <v>0</v>
      </c>
      <c r="D987" s="99">
        <f>'Cover Sheet'!$C$24</f>
        <v>0</v>
      </c>
      <c r="E987" s="78">
        <v>7</v>
      </c>
      <c r="F987" s="78">
        <f ca="1">$G987/'Cover Sheet'!$C$18</f>
        <v>0</v>
      </c>
      <c r="G987" s="4">
        <f t="shared" ca="1" si="18"/>
        <v>0</v>
      </c>
      <c r="H987" s="100">
        <v>70</v>
      </c>
    </row>
    <row r="988" spans="1:8" x14ac:dyDescent="0.2">
      <c r="A988" s="101" t="s">
        <v>92</v>
      </c>
      <c r="B988" s="98" t="s">
        <v>119</v>
      </c>
      <c r="C988" s="6">
        <f>'Cover Sheet'!$C$17</f>
        <v>0</v>
      </c>
      <c r="D988" s="99">
        <f>'Cover Sheet'!$C$24</f>
        <v>0</v>
      </c>
      <c r="E988" s="78">
        <v>7</v>
      </c>
      <c r="F988" s="78">
        <f ca="1">$G988/'Cover Sheet'!$C$18</f>
        <v>0</v>
      </c>
      <c r="G988" s="4">
        <f t="shared" ca="1" si="18"/>
        <v>0</v>
      </c>
      <c r="H988" s="100">
        <v>71</v>
      </c>
    </row>
    <row r="989" spans="1:8" x14ac:dyDescent="0.2">
      <c r="A989" s="101" t="s">
        <v>92</v>
      </c>
      <c r="B989" s="98" t="s">
        <v>120</v>
      </c>
      <c r="C989" s="6">
        <f>'Cover Sheet'!$C$17</f>
        <v>0</v>
      </c>
      <c r="D989" s="99">
        <f>'Cover Sheet'!$C$24</f>
        <v>0</v>
      </c>
      <c r="E989" s="78">
        <v>7</v>
      </c>
      <c r="F989" s="78">
        <f ca="1">$G989/'Cover Sheet'!$C$18</f>
        <v>0</v>
      </c>
      <c r="G989" s="4">
        <f t="shared" ca="1" si="18"/>
        <v>0</v>
      </c>
      <c r="H989" s="100">
        <v>72</v>
      </c>
    </row>
    <row r="990" spans="1:8" x14ac:dyDescent="0.2">
      <c r="A990" s="101" t="s">
        <v>92</v>
      </c>
      <c r="B990" s="98" t="s">
        <v>236</v>
      </c>
      <c r="C990" s="6">
        <f>'Cover Sheet'!$C$17</f>
        <v>0</v>
      </c>
      <c r="D990" s="99">
        <f>'Cover Sheet'!$C$24</f>
        <v>0</v>
      </c>
      <c r="E990" s="78">
        <v>7</v>
      </c>
      <c r="F990" s="78">
        <f ca="1">$G990/'Cover Sheet'!$C$18</f>
        <v>0</v>
      </c>
      <c r="G990" s="4">
        <f t="shared" ca="1" si="18"/>
        <v>0</v>
      </c>
      <c r="H990" s="100">
        <v>73</v>
      </c>
    </row>
    <row r="991" spans="1:8" x14ac:dyDescent="0.2">
      <c r="A991" s="101" t="s">
        <v>92</v>
      </c>
      <c r="B991" s="98" t="s">
        <v>237</v>
      </c>
      <c r="C991" s="6">
        <f>'Cover Sheet'!$C$17</f>
        <v>0</v>
      </c>
      <c r="D991" s="99">
        <f>'Cover Sheet'!$C$24</f>
        <v>0</v>
      </c>
      <c r="E991" s="78">
        <v>7</v>
      </c>
      <c r="F991" s="78">
        <f ca="1">$G991/'Cover Sheet'!$C$18</f>
        <v>0</v>
      </c>
      <c r="G991" s="4">
        <f t="shared" ca="1" si="18"/>
        <v>0</v>
      </c>
      <c r="H991" s="100">
        <v>74</v>
      </c>
    </row>
    <row r="992" spans="1:8" x14ac:dyDescent="0.2">
      <c r="A992" s="101" t="s">
        <v>92</v>
      </c>
      <c r="B992" s="98" t="s">
        <v>121</v>
      </c>
      <c r="C992" s="6">
        <f>'Cover Sheet'!$C$17</f>
        <v>0</v>
      </c>
      <c r="D992" s="99">
        <f>'Cover Sheet'!$C$24</f>
        <v>0</v>
      </c>
      <c r="E992" s="78">
        <v>7</v>
      </c>
      <c r="F992" s="78">
        <f ca="1">$G992/'Cover Sheet'!$C$18</f>
        <v>0</v>
      </c>
      <c r="G992" s="4">
        <f t="shared" ca="1" si="18"/>
        <v>0</v>
      </c>
      <c r="H992" s="100">
        <v>81</v>
      </c>
    </row>
    <row r="993" spans="1:8" x14ac:dyDescent="0.2">
      <c r="A993" s="101" t="s">
        <v>92</v>
      </c>
      <c r="B993" s="98" t="s">
        <v>122</v>
      </c>
      <c r="C993" s="6">
        <f>'Cover Sheet'!$C$17</f>
        <v>0</v>
      </c>
      <c r="D993" s="99">
        <f>'Cover Sheet'!$C$24</f>
        <v>0</v>
      </c>
      <c r="E993" s="78">
        <v>7</v>
      </c>
      <c r="F993" s="78">
        <f ca="1">$G993/'Cover Sheet'!$C$18</f>
        <v>0</v>
      </c>
      <c r="G993" s="4">
        <f t="shared" ca="1" si="18"/>
        <v>0</v>
      </c>
      <c r="H993" s="100">
        <v>82</v>
      </c>
    </row>
    <row r="994" spans="1:8" x14ac:dyDescent="0.2">
      <c r="A994" s="101" t="s">
        <v>92</v>
      </c>
      <c r="B994" s="98" t="s">
        <v>123</v>
      </c>
      <c r="C994" s="6">
        <f>'Cover Sheet'!$C$17</f>
        <v>0</v>
      </c>
      <c r="D994" s="99">
        <f>'Cover Sheet'!$C$24</f>
        <v>0</v>
      </c>
      <c r="E994" s="78">
        <v>7</v>
      </c>
      <c r="F994" s="78">
        <f ca="1">$G994/'Cover Sheet'!$C$18</f>
        <v>0</v>
      </c>
      <c r="G994" s="4">
        <f t="shared" ca="1" si="18"/>
        <v>0</v>
      </c>
      <c r="H994" s="100">
        <v>83</v>
      </c>
    </row>
    <row r="995" spans="1:8" x14ac:dyDescent="0.2">
      <c r="A995" s="101" t="s">
        <v>92</v>
      </c>
      <c r="B995" s="98" t="s">
        <v>255</v>
      </c>
      <c r="C995" s="6">
        <f>'Cover Sheet'!$C$17</f>
        <v>0</v>
      </c>
      <c r="D995" s="99">
        <f>'Cover Sheet'!$C$24</f>
        <v>0</v>
      </c>
      <c r="E995" s="78">
        <v>7</v>
      </c>
      <c r="F995" s="78">
        <f ca="1">$G995/'Cover Sheet'!$C$18</f>
        <v>0</v>
      </c>
      <c r="G995" s="4">
        <f t="shared" ca="1" si="18"/>
        <v>0</v>
      </c>
      <c r="H995" s="100">
        <v>84</v>
      </c>
    </row>
    <row r="996" spans="1:8" x14ac:dyDescent="0.2">
      <c r="A996" s="101" t="s">
        <v>92</v>
      </c>
      <c r="B996" s="98" t="s">
        <v>256</v>
      </c>
      <c r="C996" s="6">
        <f>'Cover Sheet'!$C$17</f>
        <v>0</v>
      </c>
      <c r="D996" s="99">
        <f>'Cover Sheet'!$C$24</f>
        <v>0</v>
      </c>
      <c r="E996" s="78">
        <v>7</v>
      </c>
      <c r="F996" s="78">
        <f ca="1">$G996/'Cover Sheet'!$C$18</f>
        <v>0</v>
      </c>
      <c r="G996" s="4">
        <f t="shared" ca="1" si="18"/>
        <v>0</v>
      </c>
      <c r="H996" s="100">
        <v>85</v>
      </c>
    </row>
    <row r="997" spans="1:8" x14ac:dyDescent="0.2">
      <c r="A997" s="101" t="s">
        <v>92</v>
      </c>
      <c r="B997" s="98" t="s">
        <v>124</v>
      </c>
      <c r="C997" s="6">
        <f>'Cover Sheet'!$C$17</f>
        <v>0</v>
      </c>
      <c r="D997" s="99">
        <f>'Cover Sheet'!$C$24</f>
        <v>0</v>
      </c>
      <c r="E997" s="78">
        <v>7</v>
      </c>
      <c r="F997" s="78">
        <f ca="1">$G997/'Cover Sheet'!$C$18</f>
        <v>0</v>
      </c>
      <c r="G997" s="4">
        <f t="shared" ca="1" si="18"/>
        <v>0</v>
      </c>
      <c r="H997" s="100">
        <v>92</v>
      </c>
    </row>
    <row r="998" spans="1:8" x14ac:dyDescent="0.2">
      <c r="A998" s="101" t="s">
        <v>92</v>
      </c>
      <c r="B998" s="98" t="s">
        <v>125</v>
      </c>
      <c r="C998" s="6">
        <f>'Cover Sheet'!$C$17</f>
        <v>0</v>
      </c>
      <c r="D998" s="99">
        <f>'Cover Sheet'!$C$24</f>
        <v>0</v>
      </c>
      <c r="E998" s="78">
        <v>7</v>
      </c>
      <c r="F998" s="78">
        <f ca="1">$G998/'Cover Sheet'!$C$18</f>
        <v>0</v>
      </c>
      <c r="G998" s="4">
        <f t="shared" ca="1" si="18"/>
        <v>0</v>
      </c>
      <c r="H998" s="100">
        <v>93</v>
      </c>
    </row>
    <row r="999" spans="1:8" x14ac:dyDescent="0.2">
      <c r="A999" s="101" t="s">
        <v>92</v>
      </c>
      <c r="B999" s="98" t="s">
        <v>126</v>
      </c>
      <c r="C999" s="6">
        <f>'Cover Sheet'!$C$17</f>
        <v>0</v>
      </c>
      <c r="D999" s="99">
        <f>'Cover Sheet'!$C$24</f>
        <v>0</v>
      </c>
      <c r="E999" s="78">
        <v>7</v>
      </c>
      <c r="F999" s="78">
        <f ca="1">$G999/'Cover Sheet'!$C$18</f>
        <v>0</v>
      </c>
      <c r="G999" s="4">
        <f t="shared" ca="1" si="18"/>
        <v>0</v>
      </c>
      <c r="H999" s="100">
        <v>94</v>
      </c>
    </row>
    <row r="1000" spans="1:8" x14ac:dyDescent="0.2">
      <c r="A1000" s="101" t="s">
        <v>92</v>
      </c>
      <c r="B1000" s="98" t="s">
        <v>257</v>
      </c>
      <c r="C1000" s="6">
        <f>'Cover Sheet'!$C$17</f>
        <v>0</v>
      </c>
      <c r="D1000" s="99">
        <f>'Cover Sheet'!$C$24</f>
        <v>0</v>
      </c>
      <c r="E1000" s="78">
        <v>7</v>
      </c>
      <c r="F1000" s="78">
        <f ca="1">$G1000/'Cover Sheet'!$C$18</f>
        <v>0</v>
      </c>
      <c r="G1000" s="4">
        <f t="shared" ca="1" si="18"/>
        <v>0</v>
      </c>
      <c r="H1000" s="100">
        <v>95</v>
      </c>
    </row>
    <row r="1001" spans="1:8" x14ac:dyDescent="0.2">
      <c r="A1001" s="101" t="s">
        <v>92</v>
      </c>
      <c r="B1001" s="98" t="s">
        <v>258</v>
      </c>
      <c r="C1001" s="6">
        <f>'Cover Sheet'!$C$17</f>
        <v>0</v>
      </c>
      <c r="D1001" s="99">
        <f>'Cover Sheet'!$C$24</f>
        <v>0</v>
      </c>
      <c r="E1001" s="78">
        <v>7</v>
      </c>
      <c r="F1001" s="78">
        <f ca="1">$G1001/'Cover Sheet'!$C$18</f>
        <v>0</v>
      </c>
      <c r="G1001" s="4">
        <f t="shared" ca="1" si="18"/>
        <v>0</v>
      </c>
      <c r="H1001" s="100">
        <v>96</v>
      </c>
    </row>
    <row r="1002" spans="1:8" x14ac:dyDescent="0.2">
      <c r="A1002" s="101" t="s">
        <v>92</v>
      </c>
      <c r="B1002" s="98" t="s">
        <v>127</v>
      </c>
      <c r="C1002" s="6">
        <f>'Cover Sheet'!$C$17</f>
        <v>0</v>
      </c>
      <c r="D1002" s="99">
        <f>'Cover Sheet'!$C$24</f>
        <v>0</v>
      </c>
      <c r="E1002" s="78">
        <v>7</v>
      </c>
      <c r="F1002" s="78">
        <f ca="1">$G1002/'Cover Sheet'!$C$18</f>
        <v>0</v>
      </c>
      <c r="G1002" s="4">
        <f t="shared" ca="1" si="18"/>
        <v>0</v>
      </c>
      <c r="H1002" s="100">
        <v>103</v>
      </c>
    </row>
    <row r="1003" spans="1:8" x14ac:dyDescent="0.2">
      <c r="A1003" s="101" t="s">
        <v>92</v>
      </c>
      <c r="B1003" s="98" t="s">
        <v>128</v>
      </c>
      <c r="C1003" s="6">
        <f>'Cover Sheet'!$C$17</f>
        <v>0</v>
      </c>
      <c r="D1003" s="99">
        <f>'Cover Sheet'!$C$24</f>
        <v>0</v>
      </c>
      <c r="E1003" s="78">
        <v>7</v>
      </c>
      <c r="F1003" s="78">
        <f ca="1">$G1003/'Cover Sheet'!$C$18</f>
        <v>0</v>
      </c>
      <c r="G1003" s="4">
        <f t="shared" ca="1" si="18"/>
        <v>0</v>
      </c>
      <c r="H1003" s="100">
        <v>104</v>
      </c>
    </row>
    <row r="1004" spans="1:8" x14ac:dyDescent="0.2">
      <c r="A1004" s="101" t="s">
        <v>92</v>
      </c>
      <c r="B1004" s="98" t="s">
        <v>129</v>
      </c>
      <c r="C1004" s="6">
        <f>'Cover Sheet'!$C$17</f>
        <v>0</v>
      </c>
      <c r="D1004" s="99">
        <f>'Cover Sheet'!$C$24</f>
        <v>0</v>
      </c>
      <c r="E1004" s="78">
        <v>7</v>
      </c>
      <c r="F1004" s="78">
        <f ca="1">$G1004/'Cover Sheet'!$C$18</f>
        <v>0</v>
      </c>
      <c r="G1004" s="4">
        <f t="shared" ca="1" si="18"/>
        <v>0</v>
      </c>
      <c r="H1004" s="100">
        <v>105</v>
      </c>
    </row>
    <row r="1005" spans="1:8" x14ac:dyDescent="0.2">
      <c r="A1005" s="101" t="s">
        <v>92</v>
      </c>
      <c r="B1005" s="98" t="s">
        <v>259</v>
      </c>
      <c r="C1005" s="6">
        <f>'Cover Sheet'!$C$17</f>
        <v>0</v>
      </c>
      <c r="D1005" s="99">
        <f>'Cover Sheet'!$C$24</f>
        <v>0</v>
      </c>
      <c r="E1005" s="78">
        <v>7</v>
      </c>
      <c r="F1005" s="78">
        <f ca="1">$G1005/'Cover Sheet'!$C$18</f>
        <v>0</v>
      </c>
      <c r="G1005" s="4">
        <f t="shared" ca="1" si="18"/>
        <v>0</v>
      </c>
      <c r="H1005" s="100">
        <v>106</v>
      </c>
    </row>
    <row r="1006" spans="1:8" x14ac:dyDescent="0.2">
      <c r="A1006" s="101" t="s">
        <v>92</v>
      </c>
      <c r="B1006" s="98" t="s">
        <v>260</v>
      </c>
      <c r="C1006" s="6">
        <f>'Cover Sheet'!$C$17</f>
        <v>0</v>
      </c>
      <c r="D1006" s="99">
        <f>'Cover Sheet'!$C$24</f>
        <v>0</v>
      </c>
      <c r="E1006" s="78">
        <v>7</v>
      </c>
      <c r="F1006" s="78">
        <f ca="1">$G1006/'Cover Sheet'!$C$18</f>
        <v>0</v>
      </c>
      <c r="G1006" s="4">
        <f t="shared" ca="1" si="18"/>
        <v>0</v>
      </c>
      <c r="H1006" s="100">
        <v>107</v>
      </c>
    </row>
    <row r="1007" spans="1:8" x14ac:dyDescent="0.2">
      <c r="A1007" s="101" t="s">
        <v>92</v>
      </c>
      <c r="B1007" s="98" t="s">
        <v>130</v>
      </c>
      <c r="C1007" s="6">
        <f>'Cover Sheet'!$C$17</f>
        <v>0</v>
      </c>
      <c r="D1007" s="99">
        <f>'Cover Sheet'!$C$24</f>
        <v>0</v>
      </c>
      <c r="E1007" s="78">
        <v>7</v>
      </c>
      <c r="F1007" s="78">
        <f ca="1">$G1007/'Cover Sheet'!$C$18</f>
        <v>0</v>
      </c>
      <c r="G1007" s="4">
        <f t="shared" ca="1" si="18"/>
        <v>0</v>
      </c>
      <c r="H1007" s="100">
        <v>114</v>
      </c>
    </row>
    <row r="1008" spans="1:8" x14ac:dyDescent="0.2">
      <c r="A1008" s="101" t="s">
        <v>92</v>
      </c>
      <c r="B1008" s="98" t="s">
        <v>131</v>
      </c>
      <c r="C1008" s="6">
        <f>'Cover Sheet'!$C$17</f>
        <v>0</v>
      </c>
      <c r="D1008" s="99">
        <f>'Cover Sheet'!$C$24</f>
        <v>0</v>
      </c>
      <c r="E1008" s="78">
        <v>7</v>
      </c>
      <c r="F1008" s="78">
        <f ca="1">$G1008/'Cover Sheet'!$C$18</f>
        <v>0</v>
      </c>
      <c r="G1008" s="4">
        <f t="shared" ca="1" si="18"/>
        <v>0</v>
      </c>
      <c r="H1008" s="100">
        <v>115</v>
      </c>
    </row>
    <row r="1009" spans="1:8" x14ac:dyDescent="0.2">
      <c r="A1009" s="101" t="s">
        <v>92</v>
      </c>
      <c r="B1009" s="98" t="s">
        <v>132</v>
      </c>
      <c r="C1009" s="6">
        <f>'Cover Sheet'!$C$17</f>
        <v>0</v>
      </c>
      <c r="D1009" s="99">
        <f>'Cover Sheet'!$C$24</f>
        <v>0</v>
      </c>
      <c r="E1009" s="78">
        <v>7</v>
      </c>
      <c r="F1009" s="78">
        <f ca="1">$G1009/'Cover Sheet'!$C$18</f>
        <v>0</v>
      </c>
      <c r="G1009" s="4">
        <f t="shared" ca="1" si="18"/>
        <v>0</v>
      </c>
      <c r="H1009" s="100">
        <v>116</v>
      </c>
    </row>
    <row r="1010" spans="1:8" x14ac:dyDescent="0.2">
      <c r="A1010" s="101" t="s">
        <v>92</v>
      </c>
      <c r="B1010" s="98" t="s">
        <v>261</v>
      </c>
      <c r="C1010" s="6">
        <f>'Cover Sheet'!$C$17</f>
        <v>0</v>
      </c>
      <c r="D1010" s="99">
        <f>'Cover Sheet'!$C$24</f>
        <v>0</v>
      </c>
      <c r="E1010" s="78">
        <v>7</v>
      </c>
      <c r="F1010" s="78">
        <f ca="1">$G1010/'Cover Sheet'!$C$18</f>
        <v>0</v>
      </c>
      <c r="G1010" s="4">
        <f t="shared" ca="1" si="18"/>
        <v>0</v>
      </c>
      <c r="H1010" s="100">
        <v>117</v>
      </c>
    </row>
    <row r="1011" spans="1:8" x14ac:dyDescent="0.2">
      <c r="A1011" s="101" t="s">
        <v>92</v>
      </c>
      <c r="B1011" s="98" t="s">
        <v>262</v>
      </c>
      <c r="C1011" s="6">
        <f>'Cover Sheet'!$C$17</f>
        <v>0</v>
      </c>
      <c r="D1011" s="99">
        <f>'Cover Sheet'!$C$24</f>
        <v>0</v>
      </c>
      <c r="E1011" s="78">
        <v>7</v>
      </c>
      <c r="F1011" s="78">
        <f ca="1">$G1011/'Cover Sheet'!$C$18</f>
        <v>0</v>
      </c>
      <c r="G1011" s="4">
        <f t="shared" ca="1" si="18"/>
        <v>0</v>
      </c>
      <c r="H1011" s="100">
        <v>118</v>
      </c>
    </row>
    <row r="1012" spans="1:8" x14ac:dyDescent="0.2">
      <c r="A1012" s="101" t="s">
        <v>92</v>
      </c>
      <c r="B1012" s="98" t="s">
        <v>133</v>
      </c>
      <c r="C1012" s="6">
        <f>'Cover Sheet'!$C$17</f>
        <v>0</v>
      </c>
      <c r="D1012" s="99">
        <f>'Cover Sheet'!$C$24</f>
        <v>0</v>
      </c>
      <c r="E1012" s="78">
        <v>7</v>
      </c>
      <c r="F1012" s="78">
        <f ca="1">$G1012/'Cover Sheet'!$C$18</f>
        <v>0</v>
      </c>
      <c r="G1012" s="4">
        <f t="shared" ca="1" si="18"/>
        <v>0</v>
      </c>
      <c r="H1012" s="100">
        <v>125</v>
      </c>
    </row>
    <row r="1013" spans="1:8" x14ac:dyDescent="0.2">
      <c r="A1013" s="101" t="s">
        <v>92</v>
      </c>
      <c r="B1013" s="98" t="s">
        <v>134</v>
      </c>
      <c r="C1013" s="6">
        <f>'Cover Sheet'!$C$17</f>
        <v>0</v>
      </c>
      <c r="D1013" s="99">
        <f>'Cover Sheet'!$C$24</f>
        <v>0</v>
      </c>
      <c r="E1013" s="78">
        <v>7</v>
      </c>
      <c r="F1013" s="78">
        <f ca="1">$G1013/'Cover Sheet'!$C$18</f>
        <v>0</v>
      </c>
      <c r="G1013" s="4">
        <f t="shared" ca="1" si="18"/>
        <v>0</v>
      </c>
      <c r="H1013" s="100">
        <v>126</v>
      </c>
    </row>
    <row r="1014" spans="1:8" x14ac:dyDescent="0.2">
      <c r="A1014" s="101" t="s">
        <v>92</v>
      </c>
      <c r="B1014" s="98" t="s">
        <v>135</v>
      </c>
      <c r="C1014" s="6">
        <f>'Cover Sheet'!$C$17</f>
        <v>0</v>
      </c>
      <c r="D1014" s="99">
        <f>'Cover Sheet'!$C$24</f>
        <v>0</v>
      </c>
      <c r="E1014" s="78">
        <v>7</v>
      </c>
      <c r="F1014" s="78">
        <f ca="1">$G1014/'Cover Sheet'!$C$18</f>
        <v>0</v>
      </c>
      <c r="G1014" s="4">
        <f t="shared" ca="1" si="18"/>
        <v>0</v>
      </c>
      <c r="H1014" s="100">
        <v>127</v>
      </c>
    </row>
    <row r="1015" spans="1:8" x14ac:dyDescent="0.2">
      <c r="A1015" s="101" t="s">
        <v>92</v>
      </c>
      <c r="B1015" s="98" t="s">
        <v>263</v>
      </c>
      <c r="C1015" s="6">
        <f>'Cover Sheet'!$C$17</f>
        <v>0</v>
      </c>
      <c r="D1015" s="99">
        <f>'Cover Sheet'!$C$24</f>
        <v>0</v>
      </c>
      <c r="E1015" s="78">
        <v>7</v>
      </c>
      <c r="F1015" s="78">
        <f ca="1">$G1015/'Cover Sheet'!$C$18</f>
        <v>0</v>
      </c>
      <c r="G1015" s="4">
        <f t="shared" ca="1" si="18"/>
        <v>0</v>
      </c>
      <c r="H1015" s="100">
        <v>128</v>
      </c>
    </row>
    <row r="1016" spans="1:8" x14ac:dyDescent="0.2">
      <c r="A1016" s="101" t="s">
        <v>92</v>
      </c>
      <c r="B1016" s="98" t="s">
        <v>264</v>
      </c>
      <c r="C1016" s="6">
        <f>'Cover Sheet'!$C$17</f>
        <v>0</v>
      </c>
      <c r="D1016" s="99">
        <f>'Cover Sheet'!$C$24</f>
        <v>0</v>
      </c>
      <c r="E1016" s="78">
        <v>7</v>
      </c>
      <c r="F1016" s="78">
        <f ca="1">$G1016/'Cover Sheet'!$C$18</f>
        <v>0</v>
      </c>
      <c r="G1016" s="4">
        <f t="shared" ca="1" si="18"/>
        <v>0</v>
      </c>
      <c r="H1016" s="100">
        <v>129</v>
      </c>
    </row>
    <row r="1017" spans="1:8" x14ac:dyDescent="0.2">
      <c r="A1017" s="101" t="s">
        <v>92</v>
      </c>
      <c r="B1017" s="98" t="s">
        <v>136</v>
      </c>
      <c r="C1017" s="6">
        <f>'Cover Sheet'!$C$17</f>
        <v>0</v>
      </c>
      <c r="D1017" s="99">
        <f>'Cover Sheet'!$C$24</f>
        <v>0</v>
      </c>
      <c r="E1017" s="78">
        <v>7</v>
      </c>
      <c r="F1017" s="78">
        <f ca="1">$G1017/'Cover Sheet'!$C$18</f>
        <v>0</v>
      </c>
      <c r="G1017" s="4">
        <f t="shared" ca="1" si="18"/>
        <v>0</v>
      </c>
      <c r="H1017" s="100">
        <v>136</v>
      </c>
    </row>
    <row r="1018" spans="1:8" x14ac:dyDescent="0.2">
      <c r="A1018" s="101" t="s">
        <v>92</v>
      </c>
      <c r="B1018" s="98" t="s">
        <v>137</v>
      </c>
      <c r="C1018" s="6">
        <f>'Cover Sheet'!$C$17</f>
        <v>0</v>
      </c>
      <c r="D1018" s="99">
        <f>'Cover Sheet'!$C$24</f>
        <v>0</v>
      </c>
      <c r="E1018" s="78">
        <v>7</v>
      </c>
      <c r="F1018" s="78">
        <f ca="1">$G1018/'Cover Sheet'!$C$18</f>
        <v>0</v>
      </c>
      <c r="G1018" s="4">
        <f t="shared" ca="1" si="18"/>
        <v>0</v>
      </c>
      <c r="H1018" s="100">
        <v>137</v>
      </c>
    </row>
    <row r="1019" spans="1:8" x14ac:dyDescent="0.2">
      <c r="A1019" s="101" t="s">
        <v>92</v>
      </c>
      <c r="B1019" s="98" t="s">
        <v>138</v>
      </c>
      <c r="C1019" s="6">
        <f>'Cover Sheet'!$C$17</f>
        <v>0</v>
      </c>
      <c r="D1019" s="99">
        <f>'Cover Sheet'!$C$24</f>
        <v>0</v>
      </c>
      <c r="E1019" s="78">
        <v>7</v>
      </c>
      <c r="F1019" s="78">
        <f ca="1">$G1019/'Cover Sheet'!$C$18</f>
        <v>0</v>
      </c>
      <c r="G1019" s="4">
        <f t="shared" ca="1" si="18"/>
        <v>0</v>
      </c>
      <c r="H1019" s="100">
        <v>138</v>
      </c>
    </row>
    <row r="1020" spans="1:8" x14ac:dyDescent="0.2">
      <c r="A1020" s="101" t="s">
        <v>92</v>
      </c>
      <c r="B1020" s="98" t="s">
        <v>265</v>
      </c>
      <c r="C1020" s="6">
        <f>'Cover Sheet'!$C$17</f>
        <v>0</v>
      </c>
      <c r="D1020" s="99">
        <f>'Cover Sheet'!$C$24</f>
        <v>0</v>
      </c>
      <c r="E1020" s="78">
        <v>7</v>
      </c>
      <c r="F1020" s="78">
        <f ca="1">$G1020/'Cover Sheet'!$C$18</f>
        <v>0</v>
      </c>
      <c r="G1020" s="4">
        <f t="shared" ca="1" si="18"/>
        <v>0</v>
      </c>
      <c r="H1020" s="100">
        <v>139</v>
      </c>
    </row>
    <row r="1021" spans="1:8" x14ac:dyDescent="0.2">
      <c r="A1021" s="101" t="s">
        <v>92</v>
      </c>
      <c r="B1021" s="98" t="s">
        <v>266</v>
      </c>
      <c r="C1021" s="6">
        <f>'Cover Sheet'!$C$17</f>
        <v>0</v>
      </c>
      <c r="D1021" s="99">
        <f>'Cover Sheet'!$C$24</f>
        <v>0</v>
      </c>
      <c r="E1021" s="78">
        <v>7</v>
      </c>
      <c r="F1021" s="78">
        <f ca="1">$G1021/'Cover Sheet'!$C$18</f>
        <v>0</v>
      </c>
      <c r="G1021" s="4">
        <f t="shared" ca="1" si="18"/>
        <v>0</v>
      </c>
      <c r="H1021" s="100">
        <v>140</v>
      </c>
    </row>
    <row r="1022" spans="1:8" x14ac:dyDescent="0.2">
      <c r="A1022" s="101" t="s">
        <v>92</v>
      </c>
      <c r="B1022" s="98" t="s">
        <v>139</v>
      </c>
      <c r="C1022" s="6">
        <f>'Cover Sheet'!$C$17</f>
        <v>0</v>
      </c>
      <c r="D1022" s="99">
        <f>'Cover Sheet'!$C$24</f>
        <v>0</v>
      </c>
      <c r="E1022" s="78">
        <v>7</v>
      </c>
      <c r="F1022" s="78">
        <f ca="1">$G1022/'Cover Sheet'!$C$18</f>
        <v>0</v>
      </c>
      <c r="G1022" s="4">
        <f t="shared" ca="1" si="18"/>
        <v>0</v>
      </c>
      <c r="H1022" s="100">
        <v>147</v>
      </c>
    </row>
    <row r="1023" spans="1:8" x14ac:dyDescent="0.2">
      <c r="A1023" s="101" t="s">
        <v>92</v>
      </c>
      <c r="B1023" s="98" t="s">
        <v>140</v>
      </c>
      <c r="C1023" s="6">
        <f>'Cover Sheet'!$C$17</f>
        <v>0</v>
      </c>
      <c r="D1023" s="99">
        <f>'Cover Sheet'!$C$24</f>
        <v>0</v>
      </c>
      <c r="E1023" s="78">
        <v>7</v>
      </c>
      <c r="F1023" s="78">
        <f ca="1">$G1023/'Cover Sheet'!$C$18</f>
        <v>0</v>
      </c>
      <c r="G1023" s="4">
        <f t="shared" ca="1" si="18"/>
        <v>0</v>
      </c>
      <c r="H1023" s="100">
        <v>148</v>
      </c>
    </row>
    <row r="1024" spans="1:8" x14ac:dyDescent="0.2">
      <c r="A1024" s="101" t="s">
        <v>92</v>
      </c>
      <c r="B1024" s="98" t="s">
        <v>141</v>
      </c>
      <c r="C1024" s="6">
        <f>'Cover Sheet'!$C$17</f>
        <v>0</v>
      </c>
      <c r="D1024" s="99">
        <f>'Cover Sheet'!$C$24</f>
        <v>0</v>
      </c>
      <c r="E1024" s="78">
        <v>7</v>
      </c>
      <c r="F1024" s="78">
        <f ca="1">$G1024/'Cover Sheet'!$C$18</f>
        <v>0</v>
      </c>
      <c r="G1024" s="4">
        <f t="shared" ca="1" si="18"/>
        <v>0</v>
      </c>
      <c r="H1024" s="100">
        <v>149</v>
      </c>
    </row>
    <row r="1025" spans="1:8" x14ac:dyDescent="0.2">
      <c r="A1025" s="101" t="s">
        <v>92</v>
      </c>
      <c r="B1025" s="98" t="s">
        <v>267</v>
      </c>
      <c r="C1025" s="6">
        <f>'Cover Sheet'!$C$17</f>
        <v>0</v>
      </c>
      <c r="D1025" s="99">
        <f>'Cover Sheet'!$C$24</f>
        <v>0</v>
      </c>
      <c r="E1025" s="78">
        <v>7</v>
      </c>
      <c r="F1025" s="78">
        <f ca="1">$G1025/'Cover Sheet'!$C$18</f>
        <v>0</v>
      </c>
      <c r="G1025" s="4">
        <f t="shared" ca="1" si="18"/>
        <v>0</v>
      </c>
      <c r="H1025" s="100">
        <v>150</v>
      </c>
    </row>
    <row r="1026" spans="1:8" x14ac:dyDescent="0.2">
      <c r="A1026" s="101" t="s">
        <v>92</v>
      </c>
      <c r="B1026" s="98" t="s">
        <v>268</v>
      </c>
      <c r="C1026" s="6">
        <f>'Cover Sheet'!$C$17</f>
        <v>0</v>
      </c>
      <c r="D1026" s="99">
        <f>'Cover Sheet'!$C$24</f>
        <v>0</v>
      </c>
      <c r="E1026" s="78">
        <v>7</v>
      </c>
      <c r="F1026" s="78">
        <f ca="1">$G1026/'Cover Sheet'!$C$18</f>
        <v>0</v>
      </c>
      <c r="G1026" s="4">
        <f t="shared" ca="1" si="18"/>
        <v>0</v>
      </c>
      <c r="H1026" s="100">
        <v>151</v>
      </c>
    </row>
    <row r="1027" spans="1:8" x14ac:dyDescent="0.2">
      <c r="A1027" s="101" t="s">
        <v>92</v>
      </c>
      <c r="B1027" s="98" t="s">
        <v>142</v>
      </c>
      <c r="C1027" s="6">
        <f>'Cover Sheet'!$C$17</f>
        <v>0</v>
      </c>
      <c r="D1027" s="99">
        <f>'Cover Sheet'!$C$24</f>
        <v>0</v>
      </c>
      <c r="E1027" s="78">
        <v>7</v>
      </c>
      <c r="F1027" s="78">
        <f ca="1">$G1027/'Cover Sheet'!$C$18</f>
        <v>0</v>
      </c>
      <c r="G1027" s="4">
        <f t="shared" ref="G1027:G1090" ca="1" si="19">INDIRECT("'"&amp; $H$1 &amp; "'!" &amp; $O$1&amp;$H1027)</f>
        <v>0</v>
      </c>
      <c r="H1027" s="100">
        <v>158</v>
      </c>
    </row>
    <row r="1028" spans="1:8" x14ac:dyDescent="0.2">
      <c r="A1028" s="101" t="s">
        <v>92</v>
      </c>
      <c r="B1028" s="98" t="s">
        <v>143</v>
      </c>
      <c r="C1028" s="6">
        <f>'Cover Sheet'!$C$17</f>
        <v>0</v>
      </c>
      <c r="D1028" s="99">
        <f>'Cover Sheet'!$C$24</f>
        <v>0</v>
      </c>
      <c r="E1028" s="78">
        <v>7</v>
      </c>
      <c r="F1028" s="78">
        <f ca="1">$G1028/'Cover Sheet'!$C$18</f>
        <v>0</v>
      </c>
      <c r="G1028" s="4">
        <f t="shared" ca="1" si="19"/>
        <v>0</v>
      </c>
      <c r="H1028" s="100">
        <v>159</v>
      </c>
    </row>
    <row r="1029" spans="1:8" x14ac:dyDescent="0.2">
      <c r="A1029" s="101" t="s">
        <v>92</v>
      </c>
      <c r="B1029" s="98" t="s">
        <v>144</v>
      </c>
      <c r="C1029" s="6">
        <f>'Cover Sheet'!$C$17</f>
        <v>0</v>
      </c>
      <c r="D1029" s="99">
        <f>'Cover Sheet'!$C$24</f>
        <v>0</v>
      </c>
      <c r="E1029" s="78">
        <v>7</v>
      </c>
      <c r="F1029" s="78">
        <f ca="1">$G1029/'Cover Sheet'!$C$18</f>
        <v>0</v>
      </c>
      <c r="G1029" s="4">
        <f t="shared" ca="1" si="19"/>
        <v>0</v>
      </c>
      <c r="H1029" s="100">
        <v>160</v>
      </c>
    </row>
    <row r="1030" spans="1:8" x14ac:dyDescent="0.2">
      <c r="A1030" s="101" t="s">
        <v>92</v>
      </c>
      <c r="B1030" s="98" t="s">
        <v>269</v>
      </c>
      <c r="C1030" s="6">
        <f>'Cover Sheet'!$C$17</f>
        <v>0</v>
      </c>
      <c r="D1030" s="99">
        <f>'Cover Sheet'!$C$24</f>
        <v>0</v>
      </c>
      <c r="E1030" s="78">
        <v>7</v>
      </c>
      <c r="F1030" s="78">
        <f ca="1">$G1030/'Cover Sheet'!$C$18</f>
        <v>0</v>
      </c>
      <c r="G1030" s="4">
        <f t="shared" ca="1" si="19"/>
        <v>0</v>
      </c>
      <c r="H1030" s="100">
        <v>161</v>
      </c>
    </row>
    <row r="1031" spans="1:8" x14ac:dyDescent="0.2">
      <c r="A1031" s="101" t="s">
        <v>92</v>
      </c>
      <c r="B1031" s="98" t="s">
        <v>270</v>
      </c>
      <c r="C1031" s="6">
        <f>'Cover Sheet'!$C$17</f>
        <v>0</v>
      </c>
      <c r="D1031" s="99">
        <f>'Cover Sheet'!$C$24</f>
        <v>0</v>
      </c>
      <c r="E1031" s="78">
        <v>7</v>
      </c>
      <c r="F1031" s="78">
        <f ca="1">$G1031/'Cover Sheet'!$C$18</f>
        <v>0</v>
      </c>
      <c r="G1031" s="4">
        <f t="shared" ca="1" si="19"/>
        <v>0</v>
      </c>
      <c r="H1031" s="100">
        <v>162</v>
      </c>
    </row>
    <row r="1032" spans="1:8" x14ac:dyDescent="0.2">
      <c r="A1032" s="101" t="s">
        <v>92</v>
      </c>
      <c r="B1032" s="98" t="s">
        <v>145</v>
      </c>
      <c r="C1032" s="6">
        <f>'Cover Sheet'!$C$17</f>
        <v>0</v>
      </c>
      <c r="D1032" s="99">
        <f>'Cover Sheet'!$C$24</f>
        <v>0</v>
      </c>
      <c r="E1032" s="78">
        <v>7</v>
      </c>
      <c r="F1032" s="78">
        <f ca="1">$G1032/'Cover Sheet'!$C$18</f>
        <v>0</v>
      </c>
      <c r="G1032" s="4">
        <f t="shared" ca="1" si="19"/>
        <v>0</v>
      </c>
      <c r="H1032" s="100">
        <v>169</v>
      </c>
    </row>
    <row r="1033" spans="1:8" x14ac:dyDescent="0.2">
      <c r="A1033" s="101" t="s">
        <v>92</v>
      </c>
      <c r="B1033" s="98" t="s">
        <v>146</v>
      </c>
      <c r="C1033" s="6">
        <f>'Cover Sheet'!$C$17</f>
        <v>0</v>
      </c>
      <c r="D1033" s="99">
        <f>'Cover Sheet'!$C$24</f>
        <v>0</v>
      </c>
      <c r="E1033" s="78">
        <v>7</v>
      </c>
      <c r="F1033" s="78">
        <f ca="1">$G1033/'Cover Sheet'!$C$18</f>
        <v>0</v>
      </c>
      <c r="G1033" s="4">
        <f t="shared" ca="1" si="19"/>
        <v>0</v>
      </c>
      <c r="H1033" s="100">
        <v>170</v>
      </c>
    </row>
    <row r="1034" spans="1:8" x14ac:dyDescent="0.2">
      <c r="A1034" s="101" t="s">
        <v>92</v>
      </c>
      <c r="B1034" s="98" t="s">
        <v>147</v>
      </c>
      <c r="C1034" s="6">
        <f>'Cover Sheet'!$C$17</f>
        <v>0</v>
      </c>
      <c r="D1034" s="99">
        <f>'Cover Sheet'!$C$24</f>
        <v>0</v>
      </c>
      <c r="E1034" s="78">
        <v>7</v>
      </c>
      <c r="F1034" s="78">
        <f ca="1">$G1034/'Cover Sheet'!$C$18</f>
        <v>0</v>
      </c>
      <c r="G1034" s="4">
        <f t="shared" ca="1" si="19"/>
        <v>0</v>
      </c>
      <c r="H1034" s="100">
        <v>171</v>
      </c>
    </row>
    <row r="1035" spans="1:8" x14ac:dyDescent="0.2">
      <c r="A1035" s="101" t="s">
        <v>92</v>
      </c>
      <c r="B1035" s="98" t="s">
        <v>271</v>
      </c>
      <c r="C1035" s="6">
        <f>'Cover Sheet'!$C$17</f>
        <v>0</v>
      </c>
      <c r="D1035" s="99">
        <f>'Cover Sheet'!$C$24</f>
        <v>0</v>
      </c>
      <c r="E1035" s="78">
        <v>7</v>
      </c>
      <c r="F1035" s="78">
        <f ca="1">$G1035/'Cover Sheet'!$C$18</f>
        <v>0</v>
      </c>
      <c r="G1035" s="4">
        <f t="shared" ca="1" si="19"/>
        <v>0</v>
      </c>
      <c r="H1035" s="100">
        <v>172</v>
      </c>
    </row>
    <row r="1036" spans="1:8" x14ac:dyDescent="0.2">
      <c r="A1036" s="101" t="s">
        <v>92</v>
      </c>
      <c r="B1036" s="98" t="s">
        <v>272</v>
      </c>
      <c r="C1036" s="6">
        <f>'Cover Sheet'!$C$17</f>
        <v>0</v>
      </c>
      <c r="D1036" s="99">
        <f>'Cover Sheet'!$C$24</f>
        <v>0</v>
      </c>
      <c r="E1036" s="78">
        <v>7</v>
      </c>
      <c r="F1036" s="78">
        <f ca="1">$G1036/'Cover Sheet'!$C$18</f>
        <v>0</v>
      </c>
      <c r="G1036" s="4">
        <f t="shared" ca="1" si="19"/>
        <v>0</v>
      </c>
      <c r="H1036" s="100">
        <v>173</v>
      </c>
    </row>
    <row r="1037" spans="1:8" x14ac:dyDescent="0.2">
      <c r="A1037" s="101" t="s">
        <v>92</v>
      </c>
      <c r="B1037" s="98" t="s">
        <v>148</v>
      </c>
      <c r="C1037" s="6">
        <f>'Cover Sheet'!$C$17</f>
        <v>0</v>
      </c>
      <c r="D1037" s="99">
        <f>'Cover Sheet'!$C$24</f>
        <v>0</v>
      </c>
      <c r="E1037" s="78">
        <v>7</v>
      </c>
      <c r="F1037" s="78">
        <f ca="1">$G1037/'Cover Sheet'!$C$18</f>
        <v>0</v>
      </c>
      <c r="G1037" s="4">
        <f t="shared" ca="1" si="19"/>
        <v>0</v>
      </c>
      <c r="H1037" s="100">
        <v>180</v>
      </c>
    </row>
    <row r="1038" spans="1:8" x14ac:dyDescent="0.2">
      <c r="A1038" s="101" t="s">
        <v>92</v>
      </c>
      <c r="B1038" s="98" t="s">
        <v>149</v>
      </c>
      <c r="C1038" s="6">
        <f>'Cover Sheet'!$C$17</f>
        <v>0</v>
      </c>
      <c r="D1038" s="99">
        <f>'Cover Sheet'!$C$24</f>
        <v>0</v>
      </c>
      <c r="E1038" s="78">
        <v>7</v>
      </c>
      <c r="F1038" s="78">
        <f ca="1">$G1038/'Cover Sheet'!$C$18</f>
        <v>0</v>
      </c>
      <c r="G1038" s="4">
        <f t="shared" ca="1" si="19"/>
        <v>0</v>
      </c>
      <c r="H1038" s="100">
        <v>181</v>
      </c>
    </row>
    <row r="1039" spans="1:8" x14ac:dyDescent="0.2">
      <c r="A1039" s="101" t="s">
        <v>92</v>
      </c>
      <c r="B1039" s="98" t="s">
        <v>150</v>
      </c>
      <c r="C1039" s="6">
        <f>'Cover Sheet'!$C$17</f>
        <v>0</v>
      </c>
      <c r="D1039" s="99">
        <f>'Cover Sheet'!$C$24</f>
        <v>0</v>
      </c>
      <c r="E1039" s="78">
        <v>7</v>
      </c>
      <c r="F1039" s="78">
        <f ca="1">$G1039/'Cover Sheet'!$C$18</f>
        <v>0</v>
      </c>
      <c r="G1039" s="4">
        <f t="shared" ca="1" si="19"/>
        <v>0</v>
      </c>
      <c r="H1039" s="100">
        <v>182</v>
      </c>
    </row>
    <row r="1040" spans="1:8" x14ac:dyDescent="0.2">
      <c r="A1040" s="101" t="s">
        <v>92</v>
      </c>
      <c r="B1040" s="98" t="s">
        <v>273</v>
      </c>
      <c r="C1040" s="6">
        <f>'Cover Sheet'!$C$17</f>
        <v>0</v>
      </c>
      <c r="D1040" s="99">
        <f>'Cover Sheet'!$C$24</f>
        <v>0</v>
      </c>
      <c r="E1040" s="78">
        <v>7</v>
      </c>
      <c r="F1040" s="78">
        <f ca="1">$G1040/'Cover Sheet'!$C$18</f>
        <v>0</v>
      </c>
      <c r="G1040" s="4">
        <f t="shared" ca="1" si="19"/>
        <v>0</v>
      </c>
      <c r="H1040" s="100">
        <v>183</v>
      </c>
    </row>
    <row r="1041" spans="1:8" x14ac:dyDescent="0.2">
      <c r="A1041" s="101" t="s">
        <v>92</v>
      </c>
      <c r="B1041" s="98" t="s">
        <v>274</v>
      </c>
      <c r="C1041" s="6">
        <f>'Cover Sheet'!$C$17</f>
        <v>0</v>
      </c>
      <c r="D1041" s="99">
        <f>'Cover Sheet'!$C$24</f>
        <v>0</v>
      </c>
      <c r="E1041" s="78">
        <v>7</v>
      </c>
      <c r="F1041" s="78">
        <f ca="1">$G1041/'Cover Sheet'!$C$18</f>
        <v>0</v>
      </c>
      <c r="G1041" s="4">
        <f t="shared" ca="1" si="19"/>
        <v>0</v>
      </c>
      <c r="H1041" s="100">
        <v>184</v>
      </c>
    </row>
    <row r="1042" spans="1:8" x14ac:dyDescent="0.2">
      <c r="A1042" s="101" t="s">
        <v>92</v>
      </c>
      <c r="B1042" s="98" t="s">
        <v>151</v>
      </c>
      <c r="C1042" s="6">
        <f>'Cover Sheet'!$C$17</f>
        <v>0</v>
      </c>
      <c r="D1042" s="99">
        <f>'Cover Sheet'!$C$24</f>
        <v>0</v>
      </c>
      <c r="E1042" s="78">
        <v>7</v>
      </c>
      <c r="F1042" s="78">
        <f ca="1">$G1042/'Cover Sheet'!$C$18</f>
        <v>0</v>
      </c>
      <c r="G1042" s="4">
        <f t="shared" ca="1" si="19"/>
        <v>0</v>
      </c>
      <c r="H1042" s="100">
        <v>191</v>
      </c>
    </row>
    <row r="1043" spans="1:8" x14ac:dyDescent="0.2">
      <c r="A1043" s="101" t="s">
        <v>92</v>
      </c>
      <c r="B1043" s="98" t="s">
        <v>152</v>
      </c>
      <c r="C1043" s="6">
        <f>'Cover Sheet'!$C$17</f>
        <v>0</v>
      </c>
      <c r="D1043" s="99">
        <f>'Cover Sheet'!$C$24</f>
        <v>0</v>
      </c>
      <c r="E1043" s="78">
        <v>7</v>
      </c>
      <c r="F1043" s="78">
        <f ca="1">$G1043/'Cover Sheet'!$C$18</f>
        <v>0</v>
      </c>
      <c r="G1043" s="4">
        <f t="shared" ca="1" si="19"/>
        <v>0</v>
      </c>
      <c r="H1043" s="100">
        <v>192</v>
      </c>
    </row>
    <row r="1044" spans="1:8" x14ac:dyDescent="0.2">
      <c r="A1044" s="101" t="s">
        <v>92</v>
      </c>
      <c r="B1044" s="98" t="s">
        <v>153</v>
      </c>
      <c r="C1044" s="6">
        <f>'Cover Sheet'!$C$17</f>
        <v>0</v>
      </c>
      <c r="D1044" s="99">
        <f>'Cover Sheet'!$C$24</f>
        <v>0</v>
      </c>
      <c r="E1044" s="78">
        <v>7</v>
      </c>
      <c r="F1044" s="78">
        <f ca="1">$G1044/'Cover Sheet'!$C$18</f>
        <v>0</v>
      </c>
      <c r="G1044" s="4">
        <f t="shared" ca="1" si="19"/>
        <v>0</v>
      </c>
      <c r="H1044" s="100">
        <v>193</v>
      </c>
    </row>
    <row r="1045" spans="1:8" x14ac:dyDescent="0.2">
      <c r="A1045" s="101" t="s">
        <v>92</v>
      </c>
      <c r="B1045" s="98" t="s">
        <v>275</v>
      </c>
      <c r="C1045" s="6">
        <f>'Cover Sheet'!$C$17</f>
        <v>0</v>
      </c>
      <c r="D1045" s="99">
        <f>'Cover Sheet'!$C$24</f>
        <v>0</v>
      </c>
      <c r="E1045" s="78">
        <v>7</v>
      </c>
      <c r="F1045" s="78">
        <f ca="1">$G1045/'Cover Sheet'!$C$18</f>
        <v>0</v>
      </c>
      <c r="G1045" s="4">
        <f t="shared" ca="1" si="19"/>
        <v>0</v>
      </c>
      <c r="H1045" s="100">
        <v>194</v>
      </c>
    </row>
    <row r="1046" spans="1:8" x14ac:dyDescent="0.2">
      <c r="A1046" s="101" t="s">
        <v>92</v>
      </c>
      <c r="B1046" s="98" t="s">
        <v>276</v>
      </c>
      <c r="C1046" s="6">
        <f>'Cover Sheet'!$C$17</f>
        <v>0</v>
      </c>
      <c r="D1046" s="99">
        <f>'Cover Sheet'!$C$24</f>
        <v>0</v>
      </c>
      <c r="E1046" s="78">
        <v>7</v>
      </c>
      <c r="F1046" s="78">
        <f ca="1">$G1046/'Cover Sheet'!$C$18</f>
        <v>0</v>
      </c>
      <c r="G1046" s="4">
        <f t="shared" ca="1" si="19"/>
        <v>0</v>
      </c>
      <c r="H1046" s="100">
        <v>195</v>
      </c>
    </row>
    <row r="1047" spans="1:8" x14ac:dyDescent="0.2">
      <c r="A1047" s="101" t="s">
        <v>92</v>
      </c>
      <c r="B1047" s="98" t="s">
        <v>154</v>
      </c>
      <c r="C1047" s="6">
        <f>'Cover Sheet'!$C$17</f>
        <v>0</v>
      </c>
      <c r="D1047" s="99">
        <f>'Cover Sheet'!$C$24</f>
        <v>0</v>
      </c>
      <c r="E1047" s="78">
        <v>7</v>
      </c>
      <c r="F1047" s="78">
        <f ca="1">$G1047/'Cover Sheet'!$C$18</f>
        <v>0</v>
      </c>
      <c r="G1047" s="4">
        <f t="shared" ca="1" si="19"/>
        <v>0</v>
      </c>
      <c r="H1047" s="100">
        <v>202</v>
      </c>
    </row>
    <row r="1048" spans="1:8" x14ac:dyDescent="0.2">
      <c r="A1048" s="101" t="s">
        <v>92</v>
      </c>
      <c r="B1048" s="98" t="s">
        <v>155</v>
      </c>
      <c r="C1048" s="6">
        <f>'Cover Sheet'!$C$17</f>
        <v>0</v>
      </c>
      <c r="D1048" s="99">
        <f>'Cover Sheet'!$C$24</f>
        <v>0</v>
      </c>
      <c r="E1048" s="78">
        <v>7</v>
      </c>
      <c r="F1048" s="78">
        <f ca="1">$G1048/'Cover Sheet'!$C$18</f>
        <v>0</v>
      </c>
      <c r="G1048" s="4">
        <f t="shared" ca="1" si="19"/>
        <v>0</v>
      </c>
      <c r="H1048" s="100">
        <v>203</v>
      </c>
    </row>
    <row r="1049" spans="1:8" x14ac:dyDescent="0.2">
      <c r="A1049" s="101" t="s">
        <v>92</v>
      </c>
      <c r="B1049" s="98" t="s">
        <v>156</v>
      </c>
      <c r="C1049" s="6">
        <f>'Cover Sheet'!$C$17</f>
        <v>0</v>
      </c>
      <c r="D1049" s="99">
        <f>'Cover Sheet'!$C$24</f>
        <v>0</v>
      </c>
      <c r="E1049" s="78">
        <v>7</v>
      </c>
      <c r="F1049" s="78">
        <f ca="1">$G1049/'Cover Sheet'!$C$18</f>
        <v>0</v>
      </c>
      <c r="G1049" s="4">
        <f t="shared" ca="1" si="19"/>
        <v>0</v>
      </c>
      <c r="H1049" s="100">
        <v>204</v>
      </c>
    </row>
    <row r="1050" spans="1:8" x14ac:dyDescent="0.2">
      <c r="A1050" s="101" t="s">
        <v>92</v>
      </c>
      <c r="B1050" s="98" t="s">
        <v>277</v>
      </c>
      <c r="C1050" s="6">
        <f>'Cover Sheet'!$C$17</f>
        <v>0</v>
      </c>
      <c r="D1050" s="99">
        <f>'Cover Sheet'!$C$24</f>
        <v>0</v>
      </c>
      <c r="E1050" s="78">
        <v>7</v>
      </c>
      <c r="F1050" s="78">
        <f ca="1">$G1050/'Cover Sheet'!$C$18</f>
        <v>0</v>
      </c>
      <c r="G1050" s="4">
        <f t="shared" ca="1" si="19"/>
        <v>0</v>
      </c>
      <c r="H1050" s="100">
        <v>205</v>
      </c>
    </row>
    <row r="1051" spans="1:8" x14ac:dyDescent="0.2">
      <c r="A1051" s="101" t="s">
        <v>92</v>
      </c>
      <c r="B1051" s="98" t="s">
        <v>278</v>
      </c>
      <c r="C1051" s="6">
        <f>'Cover Sheet'!$C$17</f>
        <v>0</v>
      </c>
      <c r="D1051" s="99">
        <f>'Cover Sheet'!$C$24</f>
        <v>0</v>
      </c>
      <c r="E1051" s="78">
        <v>7</v>
      </c>
      <c r="F1051" s="78">
        <f ca="1">$G1051/'Cover Sheet'!$C$18</f>
        <v>0</v>
      </c>
      <c r="G1051" s="4">
        <f t="shared" ca="1" si="19"/>
        <v>0</v>
      </c>
      <c r="H1051" s="100">
        <v>206</v>
      </c>
    </row>
    <row r="1052" spans="1:8" x14ac:dyDescent="0.2">
      <c r="A1052" s="101" t="s">
        <v>92</v>
      </c>
      <c r="B1052" s="98" t="s">
        <v>157</v>
      </c>
      <c r="C1052" s="6">
        <f>'Cover Sheet'!$C$17</f>
        <v>0</v>
      </c>
      <c r="D1052" s="99">
        <f>'Cover Sheet'!$C$24</f>
        <v>0</v>
      </c>
      <c r="E1052" s="78">
        <v>7</v>
      </c>
      <c r="F1052" s="78">
        <f ca="1">$G1052/'Cover Sheet'!$C$18</f>
        <v>0</v>
      </c>
      <c r="G1052" s="4">
        <f t="shared" ca="1" si="19"/>
        <v>0</v>
      </c>
      <c r="H1052" s="100">
        <v>213</v>
      </c>
    </row>
    <row r="1053" spans="1:8" x14ac:dyDescent="0.2">
      <c r="A1053" s="101" t="s">
        <v>92</v>
      </c>
      <c r="B1053" s="98" t="s">
        <v>158</v>
      </c>
      <c r="C1053" s="6">
        <f>'Cover Sheet'!$C$17</f>
        <v>0</v>
      </c>
      <c r="D1053" s="99">
        <f>'Cover Sheet'!$C$24</f>
        <v>0</v>
      </c>
      <c r="E1053" s="78">
        <v>7</v>
      </c>
      <c r="F1053" s="78">
        <f ca="1">$G1053/'Cover Sheet'!$C$18</f>
        <v>0</v>
      </c>
      <c r="G1053" s="4">
        <f t="shared" ca="1" si="19"/>
        <v>0</v>
      </c>
      <c r="H1053" s="100">
        <v>214</v>
      </c>
    </row>
    <row r="1054" spans="1:8" x14ac:dyDescent="0.2">
      <c r="A1054" s="101" t="s">
        <v>92</v>
      </c>
      <c r="B1054" s="98" t="s">
        <v>159</v>
      </c>
      <c r="C1054" s="6">
        <f>'Cover Sheet'!$C$17</f>
        <v>0</v>
      </c>
      <c r="D1054" s="99">
        <f>'Cover Sheet'!$C$24</f>
        <v>0</v>
      </c>
      <c r="E1054" s="78">
        <v>7</v>
      </c>
      <c r="F1054" s="78">
        <f ca="1">$G1054/'Cover Sheet'!$C$18</f>
        <v>0</v>
      </c>
      <c r="G1054" s="4">
        <f t="shared" ca="1" si="19"/>
        <v>0</v>
      </c>
      <c r="H1054" s="100">
        <v>215</v>
      </c>
    </row>
    <row r="1055" spans="1:8" x14ac:dyDescent="0.2">
      <c r="A1055" s="101" t="s">
        <v>92</v>
      </c>
      <c r="B1055" s="98" t="s">
        <v>279</v>
      </c>
      <c r="C1055" s="6">
        <f>'Cover Sheet'!$C$17</f>
        <v>0</v>
      </c>
      <c r="D1055" s="99">
        <f>'Cover Sheet'!$C$24</f>
        <v>0</v>
      </c>
      <c r="E1055" s="78">
        <v>7</v>
      </c>
      <c r="F1055" s="78">
        <f ca="1">$G1055/'Cover Sheet'!$C$18</f>
        <v>0</v>
      </c>
      <c r="G1055" s="4">
        <f t="shared" ca="1" si="19"/>
        <v>0</v>
      </c>
      <c r="H1055" s="100">
        <v>216</v>
      </c>
    </row>
    <row r="1056" spans="1:8" x14ac:dyDescent="0.2">
      <c r="A1056" s="101" t="s">
        <v>92</v>
      </c>
      <c r="B1056" s="98" t="s">
        <v>280</v>
      </c>
      <c r="C1056" s="6">
        <f>'Cover Sheet'!$C$17</f>
        <v>0</v>
      </c>
      <c r="D1056" s="99">
        <f>'Cover Sheet'!$C$24</f>
        <v>0</v>
      </c>
      <c r="E1056" s="78">
        <v>7</v>
      </c>
      <c r="F1056" s="78">
        <f ca="1">$G1056/'Cover Sheet'!$C$18</f>
        <v>0</v>
      </c>
      <c r="G1056" s="4">
        <f t="shared" ca="1" si="19"/>
        <v>0</v>
      </c>
      <c r="H1056" s="100">
        <v>217</v>
      </c>
    </row>
    <row r="1057" spans="1:8" x14ac:dyDescent="0.2">
      <c r="A1057" s="101" t="s">
        <v>92</v>
      </c>
      <c r="B1057" s="98" t="s">
        <v>160</v>
      </c>
      <c r="C1057" s="6">
        <f>'Cover Sheet'!$C$17</f>
        <v>0</v>
      </c>
      <c r="D1057" s="99">
        <f>'Cover Sheet'!$C$24</f>
        <v>0</v>
      </c>
      <c r="E1057" s="78">
        <v>7</v>
      </c>
      <c r="F1057" s="78">
        <f ca="1">$G1057/'Cover Sheet'!$C$18</f>
        <v>0</v>
      </c>
      <c r="G1057" s="4">
        <f t="shared" ca="1" si="19"/>
        <v>0</v>
      </c>
      <c r="H1057" s="100">
        <v>224</v>
      </c>
    </row>
    <row r="1058" spans="1:8" x14ac:dyDescent="0.2">
      <c r="A1058" s="101" t="s">
        <v>92</v>
      </c>
      <c r="B1058" s="98" t="s">
        <v>161</v>
      </c>
      <c r="C1058" s="6">
        <f>'Cover Sheet'!$C$17</f>
        <v>0</v>
      </c>
      <c r="D1058" s="99">
        <f>'Cover Sheet'!$C$24</f>
        <v>0</v>
      </c>
      <c r="E1058" s="78">
        <v>7</v>
      </c>
      <c r="F1058" s="78">
        <f ca="1">$G1058/'Cover Sheet'!$C$18</f>
        <v>0</v>
      </c>
      <c r="G1058" s="4">
        <f t="shared" ca="1" si="19"/>
        <v>0</v>
      </c>
      <c r="H1058" s="100">
        <v>225</v>
      </c>
    </row>
    <row r="1059" spans="1:8" x14ac:dyDescent="0.2">
      <c r="A1059" s="101" t="s">
        <v>92</v>
      </c>
      <c r="B1059" s="98" t="s">
        <v>162</v>
      </c>
      <c r="C1059" s="6">
        <f>'Cover Sheet'!$C$17</f>
        <v>0</v>
      </c>
      <c r="D1059" s="99">
        <f>'Cover Sheet'!$C$24</f>
        <v>0</v>
      </c>
      <c r="E1059" s="78">
        <v>7</v>
      </c>
      <c r="F1059" s="78">
        <f ca="1">$G1059/'Cover Sheet'!$C$18</f>
        <v>0</v>
      </c>
      <c r="G1059" s="4">
        <f t="shared" ca="1" si="19"/>
        <v>0</v>
      </c>
      <c r="H1059" s="100">
        <v>226</v>
      </c>
    </row>
    <row r="1060" spans="1:8" x14ac:dyDescent="0.2">
      <c r="A1060" s="101" t="s">
        <v>92</v>
      </c>
      <c r="B1060" s="98" t="s">
        <v>281</v>
      </c>
      <c r="C1060" s="6">
        <f>'Cover Sheet'!$C$17</f>
        <v>0</v>
      </c>
      <c r="D1060" s="99">
        <f>'Cover Sheet'!$C$24</f>
        <v>0</v>
      </c>
      <c r="E1060" s="78">
        <v>7</v>
      </c>
      <c r="F1060" s="78">
        <f ca="1">$G1060/'Cover Sheet'!$C$18</f>
        <v>0</v>
      </c>
      <c r="G1060" s="4">
        <f t="shared" ca="1" si="19"/>
        <v>0</v>
      </c>
      <c r="H1060" s="100">
        <v>227</v>
      </c>
    </row>
    <row r="1061" spans="1:8" x14ac:dyDescent="0.2">
      <c r="A1061" s="101" t="s">
        <v>92</v>
      </c>
      <c r="B1061" s="98" t="s">
        <v>282</v>
      </c>
      <c r="C1061" s="6">
        <f>'Cover Sheet'!$C$17</f>
        <v>0</v>
      </c>
      <c r="D1061" s="99">
        <f>'Cover Sheet'!$C$24</f>
        <v>0</v>
      </c>
      <c r="E1061" s="78">
        <v>7</v>
      </c>
      <c r="F1061" s="78">
        <f ca="1">$G1061/'Cover Sheet'!$C$18</f>
        <v>0</v>
      </c>
      <c r="G1061" s="4">
        <f t="shared" ca="1" si="19"/>
        <v>0</v>
      </c>
      <c r="H1061" s="100">
        <v>228</v>
      </c>
    </row>
    <row r="1062" spans="1:8" x14ac:dyDescent="0.2">
      <c r="A1062" s="101" t="s">
        <v>92</v>
      </c>
      <c r="B1062" s="98" t="s">
        <v>163</v>
      </c>
      <c r="C1062" s="6">
        <f>'Cover Sheet'!$C$17</f>
        <v>0</v>
      </c>
      <c r="D1062" s="99">
        <f>'Cover Sheet'!$C$24</f>
        <v>0</v>
      </c>
      <c r="E1062" s="78">
        <v>7</v>
      </c>
      <c r="F1062" s="78">
        <f ca="1">$G1062/'Cover Sheet'!$C$18</f>
        <v>0</v>
      </c>
      <c r="G1062" s="4">
        <f t="shared" ca="1" si="19"/>
        <v>0</v>
      </c>
      <c r="H1062" s="100">
        <v>235</v>
      </c>
    </row>
    <row r="1063" spans="1:8" x14ac:dyDescent="0.2">
      <c r="A1063" s="101" t="s">
        <v>92</v>
      </c>
      <c r="B1063" s="98" t="s">
        <v>164</v>
      </c>
      <c r="C1063" s="6">
        <f>'Cover Sheet'!$C$17</f>
        <v>0</v>
      </c>
      <c r="D1063" s="99">
        <f>'Cover Sheet'!$C$24</f>
        <v>0</v>
      </c>
      <c r="E1063" s="78">
        <v>7</v>
      </c>
      <c r="F1063" s="78">
        <f ca="1">$G1063/'Cover Sheet'!$C$18</f>
        <v>0</v>
      </c>
      <c r="G1063" s="4">
        <f t="shared" ca="1" si="19"/>
        <v>0</v>
      </c>
      <c r="H1063" s="100">
        <v>236</v>
      </c>
    </row>
    <row r="1064" spans="1:8" x14ac:dyDescent="0.2">
      <c r="A1064" s="101" t="s">
        <v>92</v>
      </c>
      <c r="B1064" s="98" t="s">
        <v>165</v>
      </c>
      <c r="C1064" s="6">
        <f>'Cover Sheet'!$C$17</f>
        <v>0</v>
      </c>
      <c r="D1064" s="99">
        <f>'Cover Sheet'!$C$24</f>
        <v>0</v>
      </c>
      <c r="E1064" s="78">
        <v>7</v>
      </c>
      <c r="F1064" s="78">
        <f ca="1">$G1064/'Cover Sheet'!$C$18</f>
        <v>0</v>
      </c>
      <c r="G1064" s="4">
        <f t="shared" ca="1" si="19"/>
        <v>0</v>
      </c>
      <c r="H1064" s="100">
        <v>237</v>
      </c>
    </row>
    <row r="1065" spans="1:8" x14ac:dyDescent="0.2">
      <c r="A1065" s="101" t="s">
        <v>92</v>
      </c>
      <c r="B1065" s="98" t="s">
        <v>283</v>
      </c>
      <c r="C1065" s="6">
        <f>'Cover Sheet'!$C$17</f>
        <v>0</v>
      </c>
      <c r="D1065" s="99">
        <f>'Cover Sheet'!$C$24</f>
        <v>0</v>
      </c>
      <c r="E1065" s="78">
        <v>7</v>
      </c>
      <c r="F1065" s="78">
        <f ca="1">$G1065/'Cover Sheet'!$C$18</f>
        <v>0</v>
      </c>
      <c r="G1065" s="4">
        <f t="shared" ca="1" si="19"/>
        <v>0</v>
      </c>
      <c r="H1065" s="100">
        <v>238</v>
      </c>
    </row>
    <row r="1066" spans="1:8" x14ac:dyDescent="0.2">
      <c r="A1066" s="101" t="s">
        <v>92</v>
      </c>
      <c r="B1066" s="98" t="s">
        <v>284</v>
      </c>
      <c r="C1066" s="6">
        <f>'Cover Sheet'!$C$17</f>
        <v>0</v>
      </c>
      <c r="D1066" s="99">
        <f>'Cover Sheet'!$C$24</f>
        <v>0</v>
      </c>
      <c r="E1066" s="78">
        <v>7</v>
      </c>
      <c r="F1066" s="78">
        <f ca="1">$G1066/'Cover Sheet'!$C$18</f>
        <v>0</v>
      </c>
      <c r="G1066" s="4">
        <f t="shared" ca="1" si="19"/>
        <v>0</v>
      </c>
      <c r="H1066" s="100">
        <v>239</v>
      </c>
    </row>
    <row r="1067" spans="1:8" x14ac:dyDescent="0.2">
      <c r="A1067" s="101" t="s">
        <v>92</v>
      </c>
      <c r="B1067" s="98" t="s">
        <v>166</v>
      </c>
      <c r="C1067" s="6">
        <f>'Cover Sheet'!$C$17</f>
        <v>0</v>
      </c>
      <c r="D1067" s="99">
        <f>'Cover Sheet'!$C$24</f>
        <v>0</v>
      </c>
      <c r="E1067" s="78">
        <v>7</v>
      </c>
      <c r="F1067" s="78">
        <f ca="1">$G1067/'Cover Sheet'!$C$18</f>
        <v>0</v>
      </c>
      <c r="G1067" s="4">
        <f t="shared" ca="1" si="19"/>
        <v>0</v>
      </c>
      <c r="H1067" s="100">
        <v>246</v>
      </c>
    </row>
    <row r="1068" spans="1:8" x14ac:dyDescent="0.2">
      <c r="A1068" s="101" t="s">
        <v>92</v>
      </c>
      <c r="B1068" s="98" t="s">
        <v>167</v>
      </c>
      <c r="C1068" s="6">
        <f>'Cover Sheet'!$C$17</f>
        <v>0</v>
      </c>
      <c r="D1068" s="99">
        <f>'Cover Sheet'!$C$24</f>
        <v>0</v>
      </c>
      <c r="E1068" s="78">
        <v>7</v>
      </c>
      <c r="F1068" s="78">
        <f ca="1">$G1068/'Cover Sheet'!$C$18</f>
        <v>0</v>
      </c>
      <c r="G1068" s="4">
        <f t="shared" ca="1" si="19"/>
        <v>0</v>
      </c>
      <c r="H1068" s="100">
        <v>247</v>
      </c>
    </row>
    <row r="1069" spans="1:8" x14ac:dyDescent="0.2">
      <c r="A1069" s="101" t="s">
        <v>92</v>
      </c>
      <c r="B1069" s="98" t="s">
        <v>168</v>
      </c>
      <c r="C1069" s="6">
        <f>'Cover Sheet'!$C$17</f>
        <v>0</v>
      </c>
      <c r="D1069" s="99">
        <f>'Cover Sheet'!$C$24</f>
        <v>0</v>
      </c>
      <c r="E1069" s="78">
        <v>7</v>
      </c>
      <c r="F1069" s="78">
        <f ca="1">$G1069/'Cover Sheet'!$C$18</f>
        <v>0</v>
      </c>
      <c r="G1069" s="4">
        <f t="shared" ca="1" si="19"/>
        <v>0</v>
      </c>
      <c r="H1069" s="100">
        <v>248</v>
      </c>
    </row>
    <row r="1070" spans="1:8" x14ac:dyDescent="0.2">
      <c r="A1070" s="101" t="s">
        <v>92</v>
      </c>
      <c r="B1070" s="98" t="s">
        <v>285</v>
      </c>
      <c r="C1070" s="6">
        <f>'Cover Sheet'!$C$17</f>
        <v>0</v>
      </c>
      <c r="D1070" s="99">
        <f>'Cover Sheet'!$C$24</f>
        <v>0</v>
      </c>
      <c r="E1070" s="78">
        <v>7</v>
      </c>
      <c r="F1070" s="78">
        <f ca="1">$G1070/'Cover Sheet'!$C$18</f>
        <v>0</v>
      </c>
      <c r="G1070" s="4">
        <f t="shared" ca="1" si="19"/>
        <v>0</v>
      </c>
      <c r="H1070" s="100">
        <v>249</v>
      </c>
    </row>
    <row r="1071" spans="1:8" x14ac:dyDescent="0.2">
      <c r="A1071" s="101" t="s">
        <v>92</v>
      </c>
      <c r="B1071" s="98" t="s">
        <v>286</v>
      </c>
      <c r="C1071" s="6">
        <f>'Cover Sheet'!$C$17</f>
        <v>0</v>
      </c>
      <c r="D1071" s="99">
        <f>'Cover Sheet'!$C$24</f>
        <v>0</v>
      </c>
      <c r="E1071" s="78">
        <v>7</v>
      </c>
      <c r="F1071" s="78">
        <f ca="1">$G1071/'Cover Sheet'!$C$18</f>
        <v>0</v>
      </c>
      <c r="G1071" s="4">
        <f t="shared" ca="1" si="19"/>
        <v>0</v>
      </c>
      <c r="H1071" s="100">
        <v>250</v>
      </c>
    </row>
    <row r="1072" spans="1:8" x14ac:dyDescent="0.2">
      <c r="A1072" s="101" t="s">
        <v>92</v>
      </c>
      <c r="B1072" s="98" t="s">
        <v>169</v>
      </c>
      <c r="C1072" s="6">
        <f>'Cover Sheet'!$C$17</f>
        <v>0</v>
      </c>
      <c r="D1072" s="99">
        <f>'Cover Sheet'!$C$24</f>
        <v>0</v>
      </c>
      <c r="E1072" s="78">
        <v>7</v>
      </c>
      <c r="F1072" s="78">
        <f ca="1">$G1072/'Cover Sheet'!$C$18</f>
        <v>0</v>
      </c>
      <c r="G1072" s="4">
        <f t="shared" ca="1" si="19"/>
        <v>0</v>
      </c>
      <c r="H1072" s="100">
        <v>257</v>
      </c>
    </row>
    <row r="1073" spans="1:8" x14ac:dyDescent="0.2">
      <c r="A1073" s="101" t="s">
        <v>92</v>
      </c>
      <c r="B1073" s="98" t="s">
        <v>170</v>
      </c>
      <c r="C1073" s="6">
        <f>'Cover Sheet'!$C$17</f>
        <v>0</v>
      </c>
      <c r="D1073" s="99">
        <f>'Cover Sheet'!$C$24</f>
        <v>0</v>
      </c>
      <c r="E1073" s="78">
        <v>7</v>
      </c>
      <c r="F1073" s="78">
        <f ca="1">$G1073/'Cover Sheet'!$C$18</f>
        <v>0</v>
      </c>
      <c r="G1073" s="4">
        <f t="shared" ca="1" si="19"/>
        <v>0</v>
      </c>
      <c r="H1073" s="100">
        <v>258</v>
      </c>
    </row>
    <row r="1074" spans="1:8" x14ac:dyDescent="0.2">
      <c r="A1074" s="101" t="s">
        <v>92</v>
      </c>
      <c r="B1074" s="98" t="s">
        <v>171</v>
      </c>
      <c r="C1074" s="6">
        <f>'Cover Sheet'!$C$17</f>
        <v>0</v>
      </c>
      <c r="D1074" s="99">
        <f>'Cover Sheet'!$C$24</f>
        <v>0</v>
      </c>
      <c r="E1074" s="78">
        <v>7</v>
      </c>
      <c r="F1074" s="78">
        <f ca="1">$G1074/'Cover Sheet'!$C$18</f>
        <v>0</v>
      </c>
      <c r="G1074" s="4">
        <f t="shared" ca="1" si="19"/>
        <v>0</v>
      </c>
      <c r="H1074" s="100">
        <v>259</v>
      </c>
    </row>
    <row r="1075" spans="1:8" x14ac:dyDescent="0.2">
      <c r="A1075" s="101" t="s">
        <v>92</v>
      </c>
      <c r="B1075" s="98" t="s">
        <v>287</v>
      </c>
      <c r="C1075" s="6">
        <f>'Cover Sheet'!$C$17</f>
        <v>0</v>
      </c>
      <c r="D1075" s="99">
        <f>'Cover Sheet'!$C$24</f>
        <v>0</v>
      </c>
      <c r="E1075" s="78">
        <v>7</v>
      </c>
      <c r="F1075" s="78">
        <f ca="1">$G1075/'Cover Sheet'!$C$18</f>
        <v>0</v>
      </c>
      <c r="G1075" s="4">
        <f t="shared" ca="1" si="19"/>
        <v>0</v>
      </c>
      <c r="H1075" s="100">
        <v>260</v>
      </c>
    </row>
    <row r="1076" spans="1:8" x14ac:dyDescent="0.2">
      <c r="A1076" s="101" t="s">
        <v>92</v>
      </c>
      <c r="B1076" s="98" t="s">
        <v>288</v>
      </c>
      <c r="C1076" s="6">
        <f>'Cover Sheet'!$C$17</f>
        <v>0</v>
      </c>
      <c r="D1076" s="99">
        <f>'Cover Sheet'!$C$24</f>
        <v>0</v>
      </c>
      <c r="E1076" s="78">
        <v>7</v>
      </c>
      <c r="F1076" s="78">
        <f ca="1">$G1076/'Cover Sheet'!$C$18</f>
        <v>0</v>
      </c>
      <c r="G1076" s="4">
        <f t="shared" ca="1" si="19"/>
        <v>0</v>
      </c>
      <c r="H1076" s="100">
        <v>261</v>
      </c>
    </row>
    <row r="1077" spans="1:8" x14ac:dyDescent="0.2">
      <c r="A1077" s="101" t="s">
        <v>92</v>
      </c>
      <c r="B1077" s="98" t="s">
        <v>172</v>
      </c>
      <c r="C1077" s="6">
        <f>'Cover Sheet'!$C$17</f>
        <v>0</v>
      </c>
      <c r="D1077" s="99">
        <f>'Cover Sheet'!$C$24</f>
        <v>0</v>
      </c>
      <c r="E1077" s="78">
        <v>7</v>
      </c>
      <c r="F1077" s="78">
        <f ca="1">$G1077/'Cover Sheet'!$C$18</f>
        <v>0</v>
      </c>
      <c r="G1077" s="4">
        <f t="shared" ca="1" si="19"/>
        <v>0</v>
      </c>
      <c r="H1077" s="100">
        <v>268</v>
      </c>
    </row>
    <row r="1078" spans="1:8" x14ac:dyDescent="0.2">
      <c r="A1078" s="101" t="s">
        <v>92</v>
      </c>
      <c r="B1078" s="98" t="s">
        <v>173</v>
      </c>
      <c r="C1078" s="6">
        <f>'Cover Sheet'!$C$17</f>
        <v>0</v>
      </c>
      <c r="D1078" s="99">
        <f>'Cover Sheet'!$C$24</f>
        <v>0</v>
      </c>
      <c r="E1078" s="78">
        <v>7</v>
      </c>
      <c r="F1078" s="78">
        <f ca="1">$G1078/'Cover Sheet'!$C$18</f>
        <v>0</v>
      </c>
      <c r="G1078" s="4">
        <f t="shared" ca="1" si="19"/>
        <v>0</v>
      </c>
      <c r="H1078" s="100">
        <v>269</v>
      </c>
    </row>
    <row r="1079" spans="1:8" x14ac:dyDescent="0.2">
      <c r="A1079" s="101" t="s">
        <v>92</v>
      </c>
      <c r="B1079" s="98" t="s">
        <v>174</v>
      </c>
      <c r="C1079" s="6">
        <f>'Cover Sheet'!$C$17</f>
        <v>0</v>
      </c>
      <c r="D1079" s="99">
        <f>'Cover Sheet'!$C$24</f>
        <v>0</v>
      </c>
      <c r="E1079" s="78">
        <v>7</v>
      </c>
      <c r="F1079" s="78">
        <f ca="1">$G1079/'Cover Sheet'!$C$18</f>
        <v>0</v>
      </c>
      <c r="G1079" s="4">
        <f t="shared" ca="1" si="19"/>
        <v>0</v>
      </c>
      <c r="H1079" s="100">
        <v>270</v>
      </c>
    </row>
    <row r="1080" spans="1:8" x14ac:dyDescent="0.2">
      <c r="A1080" s="101" t="s">
        <v>92</v>
      </c>
      <c r="B1080" s="98" t="s">
        <v>289</v>
      </c>
      <c r="C1080" s="6">
        <f>'Cover Sheet'!$C$17</f>
        <v>0</v>
      </c>
      <c r="D1080" s="99">
        <f>'Cover Sheet'!$C$24</f>
        <v>0</v>
      </c>
      <c r="E1080" s="78">
        <v>7</v>
      </c>
      <c r="F1080" s="78">
        <f ca="1">$G1080/'Cover Sheet'!$C$18</f>
        <v>0</v>
      </c>
      <c r="G1080" s="4">
        <f t="shared" ca="1" si="19"/>
        <v>0</v>
      </c>
      <c r="H1080" s="100">
        <v>271</v>
      </c>
    </row>
    <row r="1081" spans="1:8" x14ac:dyDescent="0.2">
      <c r="A1081" s="101" t="s">
        <v>92</v>
      </c>
      <c r="B1081" s="98" t="s">
        <v>290</v>
      </c>
      <c r="C1081" s="6">
        <f>'Cover Sheet'!$C$17</f>
        <v>0</v>
      </c>
      <c r="D1081" s="99">
        <f>'Cover Sheet'!$C$24</f>
        <v>0</v>
      </c>
      <c r="E1081" s="78">
        <v>7</v>
      </c>
      <c r="F1081" s="78">
        <f ca="1">$G1081/'Cover Sheet'!$C$18</f>
        <v>0</v>
      </c>
      <c r="G1081" s="4">
        <f t="shared" ca="1" si="19"/>
        <v>0</v>
      </c>
      <c r="H1081" s="100">
        <v>272</v>
      </c>
    </row>
    <row r="1082" spans="1:8" x14ac:dyDescent="0.2">
      <c r="A1082" s="101" t="s">
        <v>92</v>
      </c>
      <c r="B1082" s="98" t="s">
        <v>175</v>
      </c>
      <c r="C1082" s="6">
        <f>'Cover Sheet'!$C$17</f>
        <v>0</v>
      </c>
      <c r="D1082" s="99">
        <f>'Cover Sheet'!$C$24</f>
        <v>0</v>
      </c>
      <c r="E1082" s="78">
        <v>7</v>
      </c>
      <c r="F1082" s="78">
        <f ca="1">$G1082/'Cover Sheet'!$C$18</f>
        <v>0</v>
      </c>
      <c r="G1082" s="4">
        <f t="shared" ca="1" si="19"/>
        <v>0</v>
      </c>
      <c r="H1082" s="100">
        <v>279</v>
      </c>
    </row>
    <row r="1083" spans="1:8" x14ac:dyDescent="0.2">
      <c r="A1083" s="101" t="s">
        <v>92</v>
      </c>
      <c r="B1083" s="98" t="s">
        <v>176</v>
      </c>
      <c r="C1083" s="6">
        <f>'Cover Sheet'!$C$17</f>
        <v>0</v>
      </c>
      <c r="D1083" s="99">
        <f>'Cover Sheet'!$C$24</f>
        <v>0</v>
      </c>
      <c r="E1083" s="78">
        <v>7</v>
      </c>
      <c r="F1083" s="78">
        <f ca="1">$G1083/'Cover Sheet'!$C$18</f>
        <v>0</v>
      </c>
      <c r="G1083" s="4">
        <f t="shared" ca="1" si="19"/>
        <v>0</v>
      </c>
      <c r="H1083" s="100">
        <v>280</v>
      </c>
    </row>
    <row r="1084" spans="1:8" x14ac:dyDescent="0.2">
      <c r="A1084" s="101" t="s">
        <v>92</v>
      </c>
      <c r="B1084" s="98" t="s">
        <v>177</v>
      </c>
      <c r="C1084" s="6">
        <f>'Cover Sheet'!$C$17</f>
        <v>0</v>
      </c>
      <c r="D1084" s="99">
        <f>'Cover Sheet'!$C$24</f>
        <v>0</v>
      </c>
      <c r="E1084" s="78">
        <v>7</v>
      </c>
      <c r="F1084" s="78">
        <f ca="1">$G1084/'Cover Sheet'!$C$18</f>
        <v>0</v>
      </c>
      <c r="G1084" s="4">
        <f t="shared" ca="1" si="19"/>
        <v>0</v>
      </c>
      <c r="H1084" s="100">
        <v>281</v>
      </c>
    </row>
    <row r="1085" spans="1:8" x14ac:dyDescent="0.2">
      <c r="A1085" s="101" t="s">
        <v>92</v>
      </c>
      <c r="B1085" s="98" t="s">
        <v>291</v>
      </c>
      <c r="C1085" s="6">
        <f>'Cover Sheet'!$C$17</f>
        <v>0</v>
      </c>
      <c r="D1085" s="99">
        <f>'Cover Sheet'!$C$24</f>
        <v>0</v>
      </c>
      <c r="E1085" s="78">
        <v>7</v>
      </c>
      <c r="F1085" s="78">
        <f ca="1">$G1085/'Cover Sheet'!$C$18</f>
        <v>0</v>
      </c>
      <c r="G1085" s="4">
        <f t="shared" ca="1" si="19"/>
        <v>0</v>
      </c>
      <c r="H1085" s="100">
        <v>282</v>
      </c>
    </row>
    <row r="1086" spans="1:8" x14ac:dyDescent="0.2">
      <c r="A1086" s="101" t="s">
        <v>92</v>
      </c>
      <c r="B1086" s="98" t="s">
        <v>292</v>
      </c>
      <c r="C1086" s="6">
        <f>'Cover Sheet'!$C$17</f>
        <v>0</v>
      </c>
      <c r="D1086" s="99">
        <f>'Cover Sheet'!$C$24</f>
        <v>0</v>
      </c>
      <c r="E1086" s="78">
        <v>7</v>
      </c>
      <c r="F1086" s="78">
        <f ca="1">$G1086/'Cover Sheet'!$C$18</f>
        <v>0</v>
      </c>
      <c r="G1086" s="4">
        <f t="shared" ca="1" si="19"/>
        <v>0</v>
      </c>
      <c r="H1086" s="100">
        <v>283</v>
      </c>
    </row>
    <row r="1087" spans="1:8" x14ac:dyDescent="0.2">
      <c r="A1087" s="101" t="s">
        <v>92</v>
      </c>
      <c r="B1087" s="98" t="s">
        <v>178</v>
      </c>
      <c r="C1087" s="6">
        <f>'Cover Sheet'!$C$17</f>
        <v>0</v>
      </c>
      <c r="D1087" s="99">
        <f>'Cover Sheet'!$C$24</f>
        <v>0</v>
      </c>
      <c r="E1087" s="78">
        <v>7</v>
      </c>
      <c r="F1087" s="78">
        <f ca="1">$G1087/'Cover Sheet'!$C$18</f>
        <v>0</v>
      </c>
      <c r="G1087" s="4">
        <f t="shared" ca="1" si="19"/>
        <v>0</v>
      </c>
      <c r="H1087" s="100">
        <v>290</v>
      </c>
    </row>
    <row r="1088" spans="1:8" x14ac:dyDescent="0.2">
      <c r="A1088" s="101" t="s">
        <v>92</v>
      </c>
      <c r="B1088" s="98" t="s">
        <v>179</v>
      </c>
      <c r="C1088" s="6">
        <f>'Cover Sheet'!$C$17</f>
        <v>0</v>
      </c>
      <c r="D1088" s="99">
        <f>'Cover Sheet'!$C$24</f>
        <v>0</v>
      </c>
      <c r="E1088" s="78">
        <v>7</v>
      </c>
      <c r="F1088" s="78">
        <f ca="1">$G1088/'Cover Sheet'!$C$18</f>
        <v>0</v>
      </c>
      <c r="G1088" s="4">
        <f t="shared" ca="1" si="19"/>
        <v>0</v>
      </c>
      <c r="H1088" s="100">
        <v>291</v>
      </c>
    </row>
    <row r="1089" spans="1:8" x14ac:dyDescent="0.2">
      <c r="A1089" s="101" t="s">
        <v>92</v>
      </c>
      <c r="B1089" s="98" t="s">
        <v>180</v>
      </c>
      <c r="C1089" s="6">
        <f>'Cover Sheet'!$C$17</f>
        <v>0</v>
      </c>
      <c r="D1089" s="99">
        <f>'Cover Sheet'!$C$24</f>
        <v>0</v>
      </c>
      <c r="E1089" s="78">
        <v>7</v>
      </c>
      <c r="F1089" s="78">
        <f ca="1">$G1089/'Cover Sheet'!$C$18</f>
        <v>0</v>
      </c>
      <c r="G1089" s="4">
        <f t="shared" ca="1" si="19"/>
        <v>0</v>
      </c>
      <c r="H1089" s="100">
        <v>292</v>
      </c>
    </row>
    <row r="1090" spans="1:8" x14ac:dyDescent="0.2">
      <c r="A1090" s="101" t="s">
        <v>92</v>
      </c>
      <c r="B1090" s="98" t="s">
        <v>293</v>
      </c>
      <c r="C1090" s="6">
        <f>'Cover Sheet'!$C$17</f>
        <v>0</v>
      </c>
      <c r="D1090" s="99">
        <f>'Cover Sheet'!$C$24</f>
        <v>0</v>
      </c>
      <c r="E1090" s="78">
        <v>7</v>
      </c>
      <c r="F1090" s="78">
        <f ca="1">$G1090/'Cover Sheet'!$C$18</f>
        <v>0</v>
      </c>
      <c r="G1090" s="4">
        <f t="shared" ca="1" si="19"/>
        <v>0</v>
      </c>
      <c r="H1090" s="100">
        <v>293</v>
      </c>
    </row>
    <row r="1091" spans="1:8" x14ac:dyDescent="0.2">
      <c r="A1091" s="101" t="s">
        <v>92</v>
      </c>
      <c r="B1091" s="98" t="s">
        <v>294</v>
      </c>
      <c r="C1091" s="6">
        <f>'Cover Sheet'!$C$17</f>
        <v>0</v>
      </c>
      <c r="D1091" s="99">
        <f>'Cover Sheet'!$C$24</f>
        <v>0</v>
      </c>
      <c r="E1091" s="78">
        <v>7</v>
      </c>
      <c r="F1091" s="78">
        <f ca="1">$G1091/'Cover Sheet'!$C$18</f>
        <v>0</v>
      </c>
      <c r="G1091" s="4">
        <f t="shared" ref="G1091:G1121" ca="1" si="20">INDIRECT("'"&amp; $H$1 &amp; "'!" &amp; $O$1&amp;$H1091)</f>
        <v>0</v>
      </c>
      <c r="H1091" s="100">
        <v>294</v>
      </c>
    </row>
    <row r="1092" spans="1:8" x14ac:dyDescent="0.2">
      <c r="A1092" s="101" t="s">
        <v>92</v>
      </c>
      <c r="B1092" s="98" t="s">
        <v>181</v>
      </c>
      <c r="C1092" s="6">
        <f>'Cover Sheet'!$C$17</f>
        <v>0</v>
      </c>
      <c r="D1092" s="99">
        <f>'Cover Sheet'!$C$24</f>
        <v>0</v>
      </c>
      <c r="E1092" s="78">
        <v>7</v>
      </c>
      <c r="F1092" s="78">
        <f ca="1">$G1092/'Cover Sheet'!$C$18</f>
        <v>0</v>
      </c>
      <c r="G1092" s="4">
        <f t="shared" ca="1" si="20"/>
        <v>0</v>
      </c>
      <c r="H1092" s="100">
        <v>301</v>
      </c>
    </row>
    <row r="1093" spans="1:8" x14ac:dyDescent="0.2">
      <c r="A1093" s="101" t="s">
        <v>92</v>
      </c>
      <c r="B1093" s="98" t="s">
        <v>182</v>
      </c>
      <c r="C1093" s="6">
        <f>'Cover Sheet'!$C$17</f>
        <v>0</v>
      </c>
      <c r="D1093" s="99">
        <f>'Cover Sheet'!$C$24</f>
        <v>0</v>
      </c>
      <c r="E1093" s="78">
        <v>7</v>
      </c>
      <c r="F1093" s="78">
        <f ca="1">$G1093/'Cover Sheet'!$C$18</f>
        <v>0</v>
      </c>
      <c r="G1093" s="4">
        <f t="shared" ca="1" si="20"/>
        <v>0</v>
      </c>
      <c r="H1093" s="100">
        <v>302</v>
      </c>
    </row>
    <row r="1094" spans="1:8" x14ac:dyDescent="0.2">
      <c r="A1094" s="101" t="s">
        <v>92</v>
      </c>
      <c r="B1094" s="98" t="s">
        <v>183</v>
      </c>
      <c r="C1094" s="6">
        <f>'Cover Sheet'!$C$17</f>
        <v>0</v>
      </c>
      <c r="D1094" s="99">
        <f>'Cover Sheet'!$C$24</f>
        <v>0</v>
      </c>
      <c r="E1094" s="78">
        <v>7</v>
      </c>
      <c r="F1094" s="78">
        <f ca="1">$G1094/'Cover Sheet'!$C$18</f>
        <v>0</v>
      </c>
      <c r="G1094" s="4">
        <f t="shared" ca="1" si="20"/>
        <v>0</v>
      </c>
      <c r="H1094" s="100">
        <v>303</v>
      </c>
    </row>
    <row r="1095" spans="1:8" x14ac:dyDescent="0.2">
      <c r="A1095" s="101" t="s">
        <v>92</v>
      </c>
      <c r="B1095" s="98" t="s">
        <v>295</v>
      </c>
      <c r="C1095" s="6">
        <f>'Cover Sheet'!$C$17</f>
        <v>0</v>
      </c>
      <c r="D1095" s="99">
        <f>'Cover Sheet'!$C$24</f>
        <v>0</v>
      </c>
      <c r="E1095" s="78">
        <v>7</v>
      </c>
      <c r="F1095" s="78">
        <f ca="1">$G1095/'Cover Sheet'!$C$18</f>
        <v>0</v>
      </c>
      <c r="G1095" s="4">
        <f t="shared" ca="1" si="20"/>
        <v>0</v>
      </c>
      <c r="H1095" s="100">
        <v>304</v>
      </c>
    </row>
    <row r="1096" spans="1:8" x14ac:dyDescent="0.2">
      <c r="A1096" s="101" t="s">
        <v>92</v>
      </c>
      <c r="B1096" s="98" t="s">
        <v>296</v>
      </c>
      <c r="C1096" s="6">
        <f>'Cover Sheet'!$C$17</f>
        <v>0</v>
      </c>
      <c r="D1096" s="99">
        <f>'Cover Sheet'!$C$24</f>
        <v>0</v>
      </c>
      <c r="E1096" s="78">
        <v>7</v>
      </c>
      <c r="F1096" s="78">
        <f ca="1">$G1096/'Cover Sheet'!$C$18</f>
        <v>0</v>
      </c>
      <c r="G1096" s="4">
        <f t="shared" ca="1" si="20"/>
        <v>0</v>
      </c>
      <c r="H1096" s="100">
        <v>305</v>
      </c>
    </row>
    <row r="1097" spans="1:8" x14ac:dyDescent="0.2">
      <c r="A1097" s="101" t="s">
        <v>92</v>
      </c>
      <c r="B1097" s="98" t="s">
        <v>184</v>
      </c>
      <c r="C1097" s="6">
        <f>'Cover Sheet'!$C$17</f>
        <v>0</v>
      </c>
      <c r="D1097" s="99">
        <f>'Cover Sheet'!$C$24</f>
        <v>0</v>
      </c>
      <c r="E1097" s="78">
        <v>7</v>
      </c>
      <c r="F1097" s="78">
        <f ca="1">$G1097/'Cover Sheet'!$C$18</f>
        <v>0</v>
      </c>
      <c r="G1097" s="4">
        <f t="shared" ca="1" si="20"/>
        <v>0</v>
      </c>
      <c r="H1097" s="100">
        <v>312</v>
      </c>
    </row>
    <row r="1098" spans="1:8" x14ac:dyDescent="0.2">
      <c r="A1098" s="101" t="s">
        <v>92</v>
      </c>
      <c r="B1098" s="98" t="s">
        <v>185</v>
      </c>
      <c r="C1098" s="6">
        <f>'Cover Sheet'!$C$17</f>
        <v>0</v>
      </c>
      <c r="D1098" s="99">
        <f>'Cover Sheet'!$C$24</f>
        <v>0</v>
      </c>
      <c r="E1098" s="78">
        <v>7</v>
      </c>
      <c r="F1098" s="78">
        <f ca="1">$G1098/'Cover Sheet'!$C$18</f>
        <v>0</v>
      </c>
      <c r="G1098" s="4">
        <f t="shared" ca="1" si="20"/>
        <v>0</v>
      </c>
      <c r="H1098" s="100">
        <v>313</v>
      </c>
    </row>
    <row r="1099" spans="1:8" x14ac:dyDescent="0.2">
      <c r="A1099" s="101" t="s">
        <v>92</v>
      </c>
      <c r="B1099" s="98" t="s">
        <v>186</v>
      </c>
      <c r="C1099" s="6">
        <f>'Cover Sheet'!$C$17</f>
        <v>0</v>
      </c>
      <c r="D1099" s="99">
        <f>'Cover Sheet'!$C$24</f>
        <v>0</v>
      </c>
      <c r="E1099" s="78">
        <v>7</v>
      </c>
      <c r="F1099" s="78">
        <f ca="1">$G1099/'Cover Sheet'!$C$18</f>
        <v>0</v>
      </c>
      <c r="G1099" s="4">
        <f t="shared" ca="1" si="20"/>
        <v>0</v>
      </c>
      <c r="H1099" s="100">
        <v>314</v>
      </c>
    </row>
    <row r="1100" spans="1:8" x14ac:dyDescent="0.2">
      <c r="A1100" s="101" t="s">
        <v>92</v>
      </c>
      <c r="B1100" s="98" t="s">
        <v>297</v>
      </c>
      <c r="C1100" s="6">
        <f>'Cover Sheet'!$C$17</f>
        <v>0</v>
      </c>
      <c r="D1100" s="99">
        <f>'Cover Sheet'!$C$24</f>
        <v>0</v>
      </c>
      <c r="E1100" s="78">
        <v>7</v>
      </c>
      <c r="F1100" s="78">
        <f ca="1">$G1100/'Cover Sheet'!$C$18</f>
        <v>0</v>
      </c>
      <c r="G1100" s="4">
        <f t="shared" ca="1" si="20"/>
        <v>0</v>
      </c>
      <c r="H1100" s="100">
        <v>315</v>
      </c>
    </row>
    <row r="1101" spans="1:8" x14ac:dyDescent="0.2">
      <c r="A1101" s="101" t="s">
        <v>92</v>
      </c>
      <c r="B1101" s="98" t="s">
        <v>298</v>
      </c>
      <c r="C1101" s="6">
        <f>'Cover Sheet'!$C$17</f>
        <v>0</v>
      </c>
      <c r="D1101" s="99">
        <f>'Cover Sheet'!$C$24</f>
        <v>0</v>
      </c>
      <c r="E1101" s="78">
        <v>7</v>
      </c>
      <c r="F1101" s="78">
        <f ca="1">$G1101/'Cover Sheet'!$C$18</f>
        <v>0</v>
      </c>
      <c r="G1101" s="4">
        <f t="shared" ca="1" si="20"/>
        <v>0</v>
      </c>
      <c r="H1101" s="100">
        <v>316</v>
      </c>
    </row>
    <row r="1102" spans="1:8" x14ac:dyDescent="0.2">
      <c r="A1102" s="101" t="s">
        <v>92</v>
      </c>
      <c r="B1102" s="98" t="s">
        <v>187</v>
      </c>
      <c r="C1102" s="6">
        <f>'Cover Sheet'!$C$17</f>
        <v>0</v>
      </c>
      <c r="D1102" s="99">
        <f>'Cover Sheet'!$C$24</f>
        <v>0</v>
      </c>
      <c r="E1102" s="78">
        <v>7</v>
      </c>
      <c r="F1102" s="78">
        <f ca="1">$G1102/'Cover Sheet'!$C$18</f>
        <v>0</v>
      </c>
      <c r="G1102" s="4">
        <f t="shared" ca="1" si="20"/>
        <v>0</v>
      </c>
      <c r="H1102" s="100">
        <v>323</v>
      </c>
    </row>
    <row r="1103" spans="1:8" x14ac:dyDescent="0.2">
      <c r="A1103" s="101" t="s">
        <v>92</v>
      </c>
      <c r="B1103" s="98" t="s">
        <v>188</v>
      </c>
      <c r="C1103" s="6">
        <f>'Cover Sheet'!$C$17</f>
        <v>0</v>
      </c>
      <c r="D1103" s="99">
        <f>'Cover Sheet'!$C$24</f>
        <v>0</v>
      </c>
      <c r="E1103" s="78">
        <v>7</v>
      </c>
      <c r="F1103" s="78">
        <f ca="1">$G1103/'Cover Sheet'!$C$18</f>
        <v>0</v>
      </c>
      <c r="G1103" s="4">
        <f t="shared" ca="1" si="20"/>
        <v>0</v>
      </c>
      <c r="H1103" s="100">
        <v>324</v>
      </c>
    </row>
    <row r="1104" spans="1:8" x14ac:dyDescent="0.2">
      <c r="A1104" s="101" t="s">
        <v>92</v>
      </c>
      <c r="B1104" s="98" t="s">
        <v>189</v>
      </c>
      <c r="C1104" s="6">
        <f>'Cover Sheet'!$C$17</f>
        <v>0</v>
      </c>
      <c r="D1104" s="99">
        <f>'Cover Sheet'!$C$24</f>
        <v>0</v>
      </c>
      <c r="E1104" s="78">
        <v>7</v>
      </c>
      <c r="F1104" s="78">
        <f ca="1">$G1104/'Cover Sheet'!$C$18</f>
        <v>0</v>
      </c>
      <c r="G1104" s="4">
        <f t="shared" ca="1" si="20"/>
        <v>0</v>
      </c>
      <c r="H1104" s="100">
        <v>325</v>
      </c>
    </row>
    <row r="1105" spans="1:8" x14ac:dyDescent="0.2">
      <c r="A1105" s="101" t="s">
        <v>92</v>
      </c>
      <c r="B1105" s="98" t="s">
        <v>299</v>
      </c>
      <c r="C1105" s="6">
        <f>'Cover Sheet'!$C$17</f>
        <v>0</v>
      </c>
      <c r="D1105" s="99">
        <f>'Cover Sheet'!$C$24</f>
        <v>0</v>
      </c>
      <c r="E1105" s="78">
        <v>7</v>
      </c>
      <c r="F1105" s="78">
        <f ca="1">$G1105/'Cover Sheet'!$C$18</f>
        <v>0</v>
      </c>
      <c r="G1105" s="4">
        <f t="shared" ca="1" si="20"/>
        <v>0</v>
      </c>
      <c r="H1105" s="100">
        <v>326</v>
      </c>
    </row>
    <row r="1106" spans="1:8" x14ac:dyDescent="0.2">
      <c r="A1106" s="101" t="s">
        <v>92</v>
      </c>
      <c r="B1106" s="98" t="s">
        <v>300</v>
      </c>
      <c r="C1106" s="6">
        <f>'Cover Sheet'!$C$17</f>
        <v>0</v>
      </c>
      <c r="D1106" s="99">
        <f>'Cover Sheet'!$C$24</f>
        <v>0</v>
      </c>
      <c r="E1106" s="78">
        <v>7</v>
      </c>
      <c r="F1106" s="78">
        <f ca="1">$G1106/'Cover Sheet'!$C$18</f>
        <v>0</v>
      </c>
      <c r="G1106" s="4">
        <f t="shared" ca="1" si="20"/>
        <v>0</v>
      </c>
      <c r="H1106" s="100">
        <v>327</v>
      </c>
    </row>
    <row r="1107" spans="1:8" x14ac:dyDescent="0.2">
      <c r="A1107" s="101" t="s">
        <v>92</v>
      </c>
      <c r="B1107" s="98" t="s">
        <v>190</v>
      </c>
      <c r="C1107" s="6">
        <f>'Cover Sheet'!$C$17</f>
        <v>0</v>
      </c>
      <c r="D1107" s="99">
        <f>'Cover Sheet'!$C$24</f>
        <v>0</v>
      </c>
      <c r="E1107" s="78">
        <v>7</v>
      </c>
      <c r="F1107" s="78">
        <f ca="1">$G1107/'Cover Sheet'!$C$18</f>
        <v>0</v>
      </c>
      <c r="G1107" s="4">
        <f t="shared" ca="1" si="20"/>
        <v>0</v>
      </c>
      <c r="H1107" s="100">
        <v>334</v>
      </c>
    </row>
    <row r="1108" spans="1:8" x14ac:dyDescent="0.2">
      <c r="A1108" s="101" t="s">
        <v>92</v>
      </c>
      <c r="B1108" s="98" t="s">
        <v>191</v>
      </c>
      <c r="C1108" s="6">
        <f>'Cover Sheet'!$C$17</f>
        <v>0</v>
      </c>
      <c r="D1108" s="99">
        <f>'Cover Sheet'!$C$24</f>
        <v>0</v>
      </c>
      <c r="E1108" s="78">
        <v>7</v>
      </c>
      <c r="F1108" s="78">
        <f ca="1">$G1108/'Cover Sheet'!$C$18</f>
        <v>0</v>
      </c>
      <c r="G1108" s="4">
        <f t="shared" ca="1" si="20"/>
        <v>0</v>
      </c>
      <c r="H1108" s="100">
        <v>335</v>
      </c>
    </row>
    <row r="1109" spans="1:8" x14ac:dyDescent="0.2">
      <c r="A1109" s="101" t="s">
        <v>92</v>
      </c>
      <c r="B1109" s="98" t="s">
        <v>192</v>
      </c>
      <c r="C1109" s="6">
        <f>'Cover Sheet'!$C$17</f>
        <v>0</v>
      </c>
      <c r="D1109" s="99">
        <f>'Cover Sheet'!$C$24</f>
        <v>0</v>
      </c>
      <c r="E1109" s="78">
        <v>7</v>
      </c>
      <c r="F1109" s="78">
        <f ca="1">$G1109/'Cover Sheet'!$C$18</f>
        <v>0</v>
      </c>
      <c r="G1109" s="4">
        <f t="shared" ca="1" si="20"/>
        <v>0</v>
      </c>
      <c r="H1109" s="100">
        <v>336</v>
      </c>
    </row>
    <row r="1110" spans="1:8" x14ac:dyDescent="0.2">
      <c r="A1110" s="101" t="s">
        <v>92</v>
      </c>
      <c r="B1110" s="98" t="s">
        <v>301</v>
      </c>
      <c r="C1110" s="6">
        <f>'Cover Sheet'!$C$17</f>
        <v>0</v>
      </c>
      <c r="D1110" s="99">
        <f>'Cover Sheet'!$C$24</f>
        <v>0</v>
      </c>
      <c r="E1110" s="78">
        <v>7</v>
      </c>
      <c r="F1110" s="78">
        <f ca="1">$G1110/'Cover Sheet'!$C$18</f>
        <v>0</v>
      </c>
      <c r="G1110" s="4">
        <f t="shared" ca="1" si="20"/>
        <v>0</v>
      </c>
      <c r="H1110" s="100">
        <v>337</v>
      </c>
    </row>
    <row r="1111" spans="1:8" x14ac:dyDescent="0.2">
      <c r="A1111" s="101" t="s">
        <v>92</v>
      </c>
      <c r="B1111" s="98" t="s">
        <v>302</v>
      </c>
      <c r="C1111" s="6">
        <f>'Cover Sheet'!$C$17</f>
        <v>0</v>
      </c>
      <c r="D1111" s="99">
        <f>'Cover Sheet'!$C$24</f>
        <v>0</v>
      </c>
      <c r="E1111" s="78">
        <v>7</v>
      </c>
      <c r="F1111" s="78">
        <f ca="1">$G1111/'Cover Sheet'!$C$18</f>
        <v>0</v>
      </c>
      <c r="G1111" s="4">
        <f t="shared" ca="1" si="20"/>
        <v>0</v>
      </c>
      <c r="H1111" s="100">
        <v>338</v>
      </c>
    </row>
    <row r="1112" spans="1:8" x14ac:dyDescent="0.2">
      <c r="A1112" s="101" t="s">
        <v>92</v>
      </c>
      <c r="B1112" s="98" t="s">
        <v>193</v>
      </c>
      <c r="C1112" s="6">
        <f>'Cover Sheet'!$C$17</f>
        <v>0</v>
      </c>
      <c r="D1112" s="99">
        <f>'Cover Sheet'!$C$24</f>
        <v>0</v>
      </c>
      <c r="E1112" s="78">
        <v>7</v>
      </c>
      <c r="F1112" s="78">
        <f ca="1">$G1112/'Cover Sheet'!$C$18</f>
        <v>0</v>
      </c>
      <c r="G1112" s="4">
        <f t="shared" ca="1" si="20"/>
        <v>0</v>
      </c>
      <c r="H1112" s="100">
        <v>345</v>
      </c>
    </row>
    <row r="1113" spans="1:8" x14ac:dyDescent="0.2">
      <c r="A1113" s="101" t="s">
        <v>92</v>
      </c>
      <c r="B1113" s="98" t="s">
        <v>194</v>
      </c>
      <c r="C1113" s="6">
        <f>'Cover Sheet'!$C$17</f>
        <v>0</v>
      </c>
      <c r="D1113" s="99">
        <f>'Cover Sheet'!$C$24</f>
        <v>0</v>
      </c>
      <c r="E1113" s="78">
        <v>7</v>
      </c>
      <c r="F1113" s="78">
        <f ca="1">$G1113/'Cover Sheet'!$C$18</f>
        <v>0</v>
      </c>
      <c r="G1113" s="4">
        <f t="shared" ca="1" si="20"/>
        <v>0</v>
      </c>
      <c r="H1113" s="100">
        <v>346</v>
      </c>
    </row>
    <row r="1114" spans="1:8" x14ac:dyDescent="0.2">
      <c r="A1114" s="101" t="s">
        <v>92</v>
      </c>
      <c r="B1114" s="98" t="s">
        <v>195</v>
      </c>
      <c r="C1114" s="6">
        <f>'Cover Sheet'!$C$17</f>
        <v>0</v>
      </c>
      <c r="D1114" s="99">
        <f>'Cover Sheet'!$C$24</f>
        <v>0</v>
      </c>
      <c r="E1114" s="78">
        <v>7</v>
      </c>
      <c r="F1114" s="78">
        <f ca="1">$G1114/'Cover Sheet'!$C$18</f>
        <v>0</v>
      </c>
      <c r="G1114" s="4">
        <f t="shared" ca="1" si="20"/>
        <v>0</v>
      </c>
      <c r="H1114" s="100">
        <v>347</v>
      </c>
    </row>
    <row r="1115" spans="1:8" x14ac:dyDescent="0.2">
      <c r="A1115" s="101" t="s">
        <v>92</v>
      </c>
      <c r="B1115" s="98" t="s">
        <v>303</v>
      </c>
      <c r="C1115" s="6">
        <f>'Cover Sheet'!$C$17</f>
        <v>0</v>
      </c>
      <c r="D1115" s="99">
        <f>'Cover Sheet'!$C$24</f>
        <v>0</v>
      </c>
      <c r="E1115" s="78">
        <v>7</v>
      </c>
      <c r="F1115" s="78">
        <f ca="1">$G1115/'Cover Sheet'!$C$18</f>
        <v>0</v>
      </c>
      <c r="G1115" s="4">
        <f t="shared" ca="1" si="20"/>
        <v>0</v>
      </c>
      <c r="H1115" s="100">
        <v>348</v>
      </c>
    </row>
    <row r="1116" spans="1:8" x14ac:dyDescent="0.2">
      <c r="A1116" s="101" t="s">
        <v>92</v>
      </c>
      <c r="B1116" s="98" t="s">
        <v>304</v>
      </c>
      <c r="C1116" s="6">
        <f>'Cover Sheet'!$C$17</f>
        <v>0</v>
      </c>
      <c r="D1116" s="99">
        <f>'Cover Sheet'!$C$24</f>
        <v>0</v>
      </c>
      <c r="E1116" s="78">
        <v>7</v>
      </c>
      <c r="F1116" s="78">
        <f ca="1">$G1116/'Cover Sheet'!$C$18</f>
        <v>0</v>
      </c>
      <c r="G1116" s="4">
        <f t="shared" ca="1" si="20"/>
        <v>0</v>
      </c>
      <c r="H1116" s="100">
        <v>349</v>
      </c>
    </row>
    <row r="1117" spans="1:8" x14ac:dyDescent="0.2">
      <c r="A1117" s="101" t="s">
        <v>92</v>
      </c>
      <c r="B1117" s="98">
        <v>91</v>
      </c>
      <c r="C1117" s="6">
        <f>'Cover Sheet'!$C$17</f>
        <v>0</v>
      </c>
      <c r="D1117" s="99">
        <f>'Cover Sheet'!$C$24</f>
        <v>0</v>
      </c>
      <c r="E1117" s="78">
        <v>7</v>
      </c>
      <c r="F1117" s="78">
        <f ca="1">$G1117/'Cover Sheet'!$C$18</f>
        <v>0</v>
      </c>
      <c r="G1117" s="4">
        <f t="shared" ca="1" si="20"/>
        <v>0</v>
      </c>
      <c r="H1117" s="100">
        <v>356</v>
      </c>
    </row>
    <row r="1118" spans="1:8" x14ac:dyDescent="0.2">
      <c r="A1118" s="101" t="s">
        <v>92</v>
      </c>
      <c r="B1118" s="98">
        <v>92</v>
      </c>
      <c r="C1118" s="6">
        <f>'Cover Sheet'!$C$17</f>
        <v>0</v>
      </c>
      <c r="D1118" s="99">
        <f>'Cover Sheet'!$C$24</f>
        <v>0</v>
      </c>
      <c r="E1118" s="78">
        <v>7</v>
      </c>
      <c r="F1118" s="78">
        <f ca="1">$G1118/'Cover Sheet'!$C$18</f>
        <v>0</v>
      </c>
      <c r="G1118" s="4">
        <f t="shared" ca="1" si="20"/>
        <v>0</v>
      </c>
      <c r="H1118" s="100">
        <v>357</v>
      </c>
    </row>
    <row r="1119" spans="1:8" x14ac:dyDescent="0.2">
      <c r="A1119" s="101" t="s">
        <v>92</v>
      </c>
      <c r="B1119" s="98">
        <v>93</v>
      </c>
      <c r="C1119" s="6">
        <f>'Cover Sheet'!$C$17</f>
        <v>0</v>
      </c>
      <c r="D1119" s="99">
        <f>'Cover Sheet'!$C$24</f>
        <v>0</v>
      </c>
      <c r="E1119" s="78">
        <v>7</v>
      </c>
      <c r="F1119" s="78">
        <f ca="1">$G1119/'Cover Sheet'!$C$18</f>
        <v>0</v>
      </c>
      <c r="G1119" s="4">
        <f t="shared" ca="1" si="20"/>
        <v>0</v>
      </c>
      <c r="H1119" s="100">
        <v>358</v>
      </c>
    </row>
    <row r="1120" spans="1:8" x14ac:dyDescent="0.2">
      <c r="A1120" s="101" t="s">
        <v>92</v>
      </c>
      <c r="B1120" s="98">
        <v>931</v>
      </c>
      <c r="C1120" s="6">
        <f>'Cover Sheet'!$C$17</f>
        <v>0</v>
      </c>
      <c r="D1120" s="99">
        <f>'Cover Sheet'!$C$24</f>
        <v>0</v>
      </c>
      <c r="E1120" s="78">
        <v>7</v>
      </c>
      <c r="F1120" s="78">
        <f ca="1">$G1120/'Cover Sheet'!$C$18</f>
        <v>0</v>
      </c>
      <c r="G1120" s="4">
        <f t="shared" ca="1" si="20"/>
        <v>0</v>
      </c>
      <c r="H1120" s="100">
        <v>359</v>
      </c>
    </row>
    <row r="1121" spans="1:8" x14ac:dyDescent="0.2">
      <c r="A1121" s="101" t="s">
        <v>92</v>
      </c>
      <c r="B1121" s="98">
        <v>932</v>
      </c>
      <c r="C1121" s="6">
        <f>'Cover Sheet'!$C$17</f>
        <v>0</v>
      </c>
      <c r="D1121" s="99">
        <f>'Cover Sheet'!$C$24</f>
        <v>0</v>
      </c>
      <c r="E1121" s="78">
        <v>7</v>
      </c>
      <c r="F1121" s="78">
        <f ca="1">$G1121/'Cover Sheet'!$C$18</f>
        <v>0</v>
      </c>
      <c r="G1121" s="4">
        <f t="shared" ca="1" si="20"/>
        <v>0</v>
      </c>
      <c r="H1121" s="100">
        <v>360</v>
      </c>
    </row>
    <row r="1122" spans="1:8" x14ac:dyDescent="0.2">
      <c r="A1122" s="101" t="s">
        <v>92</v>
      </c>
      <c r="B1122" s="98" t="s">
        <v>106</v>
      </c>
      <c r="C1122" s="6">
        <f>'Cover Sheet'!$C$17</f>
        <v>0</v>
      </c>
      <c r="D1122" s="99">
        <f>'Cover Sheet'!$C$24</f>
        <v>0</v>
      </c>
      <c r="E1122" s="78">
        <v>8</v>
      </c>
      <c r="F1122" s="78">
        <f ca="1">$G1122/'Cover Sheet'!$C$18</f>
        <v>0</v>
      </c>
      <c r="G1122" s="4">
        <f ca="1">INDIRECT("'"&amp; $H$1 &amp; "'!" &amp; $P$1&amp;$H1122)</f>
        <v>0</v>
      </c>
      <c r="H1122" s="100">
        <v>15</v>
      </c>
    </row>
    <row r="1123" spans="1:8" x14ac:dyDescent="0.2">
      <c r="A1123" s="101" t="s">
        <v>92</v>
      </c>
      <c r="B1123" s="98" t="s">
        <v>107</v>
      </c>
      <c r="C1123" s="6">
        <f>'Cover Sheet'!$C$17</f>
        <v>0</v>
      </c>
      <c r="D1123" s="99">
        <f>'Cover Sheet'!$C$24</f>
        <v>0</v>
      </c>
      <c r="E1123" s="78">
        <v>8</v>
      </c>
      <c r="F1123" s="78">
        <f ca="1">$G1123/'Cover Sheet'!$C$18</f>
        <v>0</v>
      </c>
      <c r="G1123" s="4">
        <f t="shared" ref="G1123:G1186" ca="1" si="21">INDIRECT("'"&amp; $H$1 &amp; "'!" &amp; $P$1&amp;$H1123)</f>
        <v>0</v>
      </c>
      <c r="H1123" s="100">
        <v>16</v>
      </c>
    </row>
    <row r="1124" spans="1:8" x14ac:dyDescent="0.2">
      <c r="A1124" s="101" t="s">
        <v>92</v>
      </c>
      <c r="B1124" s="98" t="s">
        <v>108</v>
      </c>
      <c r="C1124" s="6">
        <f>'Cover Sheet'!$C$17</f>
        <v>0</v>
      </c>
      <c r="D1124" s="99">
        <f>'Cover Sheet'!$C$24</f>
        <v>0</v>
      </c>
      <c r="E1124" s="78">
        <v>8</v>
      </c>
      <c r="F1124" s="78">
        <f ca="1">$G1124/'Cover Sheet'!$C$18</f>
        <v>0</v>
      </c>
      <c r="G1124" s="4">
        <f t="shared" ca="1" si="21"/>
        <v>0</v>
      </c>
      <c r="H1124" s="100">
        <v>17</v>
      </c>
    </row>
    <row r="1125" spans="1:8" x14ac:dyDescent="0.2">
      <c r="A1125" s="101" t="s">
        <v>92</v>
      </c>
      <c r="B1125" s="98" t="s">
        <v>249</v>
      </c>
      <c r="C1125" s="6">
        <f>'Cover Sheet'!$C$17</f>
        <v>0</v>
      </c>
      <c r="D1125" s="99">
        <f>'Cover Sheet'!$C$24</f>
        <v>0</v>
      </c>
      <c r="E1125" s="78">
        <v>8</v>
      </c>
      <c r="F1125" s="78">
        <f ca="1">$G1125/'Cover Sheet'!$C$18</f>
        <v>0</v>
      </c>
      <c r="G1125" s="4">
        <f t="shared" ca="1" si="21"/>
        <v>0</v>
      </c>
      <c r="H1125" s="100">
        <v>18</v>
      </c>
    </row>
    <row r="1126" spans="1:8" x14ac:dyDescent="0.2">
      <c r="A1126" s="101" t="s">
        <v>92</v>
      </c>
      <c r="B1126" s="98" t="s">
        <v>250</v>
      </c>
      <c r="C1126" s="6">
        <f>'Cover Sheet'!$C$17</f>
        <v>0</v>
      </c>
      <c r="D1126" s="99">
        <f>'Cover Sheet'!$C$24</f>
        <v>0</v>
      </c>
      <c r="E1126" s="78">
        <v>8</v>
      </c>
      <c r="F1126" s="78">
        <f ca="1">$G1126/'Cover Sheet'!$C$18</f>
        <v>0</v>
      </c>
      <c r="G1126" s="4">
        <f t="shared" ca="1" si="21"/>
        <v>0</v>
      </c>
      <c r="H1126" s="100">
        <v>19</v>
      </c>
    </row>
    <row r="1127" spans="1:8" x14ac:dyDescent="0.2">
      <c r="A1127" s="101" t="s">
        <v>92</v>
      </c>
      <c r="B1127" s="98" t="s">
        <v>109</v>
      </c>
      <c r="C1127" s="6">
        <f>'Cover Sheet'!$C$17</f>
        <v>0</v>
      </c>
      <c r="D1127" s="99">
        <f>'Cover Sheet'!$C$24</f>
        <v>0</v>
      </c>
      <c r="E1127" s="78">
        <v>8</v>
      </c>
      <c r="F1127" s="78">
        <f ca="1">$G1127/'Cover Sheet'!$C$18</f>
        <v>0</v>
      </c>
      <c r="G1127" s="4">
        <f t="shared" ca="1" si="21"/>
        <v>0</v>
      </c>
      <c r="H1127" s="100">
        <v>26</v>
      </c>
    </row>
    <row r="1128" spans="1:8" x14ac:dyDescent="0.2">
      <c r="A1128" s="101" t="s">
        <v>92</v>
      </c>
      <c r="B1128" s="98" t="s">
        <v>110</v>
      </c>
      <c r="C1128" s="6">
        <f>'Cover Sheet'!$C$17</f>
        <v>0</v>
      </c>
      <c r="D1128" s="99">
        <f>'Cover Sheet'!$C$24</f>
        <v>0</v>
      </c>
      <c r="E1128" s="78">
        <v>8</v>
      </c>
      <c r="F1128" s="78">
        <f ca="1">$G1128/'Cover Sheet'!$C$18</f>
        <v>0</v>
      </c>
      <c r="G1128" s="4">
        <f t="shared" ca="1" si="21"/>
        <v>0</v>
      </c>
      <c r="H1128" s="100">
        <v>27</v>
      </c>
    </row>
    <row r="1129" spans="1:8" x14ac:dyDescent="0.2">
      <c r="A1129" s="101" t="s">
        <v>92</v>
      </c>
      <c r="B1129" s="98" t="s">
        <v>111</v>
      </c>
      <c r="C1129" s="6">
        <f>'Cover Sheet'!$C$17</f>
        <v>0</v>
      </c>
      <c r="D1129" s="99">
        <f>'Cover Sheet'!$C$24</f>
        <v>0</v>
      </c>
      <c r="E1129" s="78">
        <v>8</v>
      </c>
      <c r="F1129" s="78">
        <f ca="1">$G1129/'Cover Sheet'!$C$18</f>
        <v>0</v>
      </c>
      <c r="G1129" s="4">
        <f t="shared" ca="1" si="21"/>
        <v>0</v>
      </c>
      <c r="H1129" s="100">
        <v>28</v>
      </c>
    </row>
    <row r="1130" spans="1:8" x14ac:dyDescent="0.2">
      <c r="A1130" s="101" t="s">
        <v>92</v>
      </c>
      <c r="B1130" s="98" t="s">
        <v>251</v>
      </c>
      <c r="C1130" s="6">
        <f>'Cover Sheet'!$C$17</f>
        <v>0</v>
      </c>
      <c r="D1130" s="99">
        <f>'Cover Sheet'!$C$24</f>
        <v>0</v>
      </c>
      <c r="E1130" s="78">
        <v>8</v>
      </c>
      <c r="F1130" s="78">
        <f ca="1">$G1130/'Cover Sheet'!$C$18</f>
        <v>0</v>
      </c>
      <c r="G1130" s="4">
        <f t="shared" ca="1" si="21"/>
        <v>0</v>
      </c>
      <c r="H1130" s="100">
        <v>29</v>
      </c>
    </row>
    <row r="1131" spans="1:8" x14ac:dyDescent="0.2">
      <c r="A1131" s="101" t="s">
        <v>92</v>
      </c>
      <c r="B1131" s="98" t="s">
        <v>252</v>
      </c>
      <c r="C1131" s="6">
        <f>'Cover Sheet'!$C$17</f>
        <v>0</v>
      </c>
      <c r="D1131" s="99">
        <f>'Cover Sheet'!$C$24</f>
        <v>0</v>
      </c>
      <c r="E1131" s="78">
        <v>8</v>
      </c>
      <c r="F1131" s="78">
        <f ca="1">$G1131/'Cover Sheet'!$C$18</f>
        <v>0</v>
      </c>
      <c r="G1131" s="4">
        <f t="shared" ca="1" si="21"/>
        <v>0</v>
      </c>
      <c r="H1131" s="100">
        <v>30</v>
      </c>
    </row>
    <row r="1132" spans="1:8" x14ac:dyDescent="0.2">
      <c r="A1132" s="101" t="s">
        <v>92</v>
      </c>
      <c r="B1132" s="98" t="s">
        <v>112</v>
      </c>
      <c r="C1132" s="6">
        <f>'Cover Sheet'!$C$17</f>
        <v>0</v>
      </c>
      <c r="D1132" s="99">
        <f>'Cover Sheet'!$C$24</f>
        <v>0</v>
      </c>
      <c r="E1132" s="78">
        <v>8</v>
      </c>
      <c r="F1132" s="78">
        <f ca="1">$G1132/'Cover Sheet'!$C$18</f>
        <v>0</v>
      </c>
      <c r="G1132" s="4">
        <f t="shared" ca="1" si="21"/>
        <v>0</v>
      </c>
      <c r="H1132" s="100">
        <v>37</v>
      </c>
    </row>
    <row r="1133" spans="1:8" x14ac:dyDescent="0.2">
      <c r="A1133" s="101" t="s">
        <v>92</v>
      </c>
      <c r="B1133" s="98" t="s">
        <v>113</v>
      </c>
      <c r="C1133" s="6">
        <f>'Cover Sheet'!$C$17</f>
        <v>0</v>
      </c>
      <c r="D1133" s="99">
        <f>'Cover Sheet'!$C$24</f>
        <v>0</v>
      </c>
      <c r="E1133" s="78">
        <v>8</v>
      </c>
      <c r="F1133" s="78">
        <f ca="1">$G1133/'Cover Sheet'!$C$18</f>
        <v>0</v>
      </c>
      <c r="G1133" s="4">
        <f t="shared" ca="1" si="21"/>
        <v>0</v>
      </c>
      <c r="H1133" s="100">
        <v>38</v>
      </c>
    </row>
    <row r="1134" spans="1:8" x14ac:dyDescent="0.2">
      <c r="A1134" s="101" t="s">
        <v>92</v>
      </c>
      <c r="B1134" s="98" t="s">
        <v>114</v>
      </c>
      <c r="C1134" s="6">
        <f>'Cover Sheet'!$C$17</f>
        <v>0</v>
      </c>
      <c r="D1134" s="99">
        <f>'Cover Sheet'!$C$24</f>
        <v>0</v>
      </c>
      <c r="E1134" s="78">
        <v>8</v>
      </c>
      <c r="F1134" s="78">
        <f ca="1">$G1134/'Cover Sheet'!$C$18</f>
        <v>0</v>
      </c>
      <c r="G1134" s="4">
        <f t="shared" ca="1" si="21"/>
        <v>0</v>
      </c>
      <c r="H1134" s="100">
        <v>39</v>
      </c>
    </row>
    <row r="1135" spans="1:8" x14ac:dyDescent="0.2">
      <c r="A1135" s="101" t="s">
        <v>92</v>
      </c>
      <c r="B1135" s="98" t="s">
        <v>253</v>
      </c>
      <c r="C1135" s="6">
        <f>'Cover Sheet'!$C$17</f>
        <v>0</v>
      </c>
      <c r="D1135" s="99">
        <f>'Cover Sheet'!$C$24</f>
        <v>0</v>
      </c>
      <c r="E1135" s="78">
        <v>8</v>
      </c>
      <c r="F1135" s="78">
        <f ca="1">$G1135/'Cover Sheet'!$C$18</f>
        <v>0</v>
      </c>
      <c r="G1135" s="4">
        <f t="shared" ca="1" si="21"/>
        <v>0</v>
      </c>
      <c r="H1135" s="100">
        <v>40</v>
      </c>
    </row>
    <row r="1136" spans="1:8" x14ac:dyDescent="0.2">
      <c r="A1136" s="101" t="s">
        <v>92</v>
      </c>
      <c r="B1136" s="98" t="s">
        <v>254</v>
      </c>
      <c r="C1136" s="6">
        <f>'Cover Sheet'!$C$17</f>
        <v>0</v>
      </c>
      <c r="D1136" s="99">
        <f>'Cover Sheet'!$C$24</f>
        <v>0</v>
      </c>
      <c r="E1136" s="78">
        <v>8</v>
      </c>
      <c r="F1136" s="78">
        <f ca="1">$G1136/'Cover Sheet'!$C$18</f>
        <v>0</v>
      </c>
      <c r="G1136" s="4">
        <f t="shared" ca="1" si="21"/>
        <v>0</v>
      </c>
      <c r="H1136" s="100">
        <v>41</v>
      </c>
    </row>
    <row r="1137" spans="1:8" x14ac:dyDescent="0.2">
      <c r="A1137" s="101" t="s">
        <v>92</v>
      </c>
      <c r="B1137" s="98" t="s">
        <v>306</v>
      </c>
      <c r="C1137" s="6">
        <f>'Cover Sheet'!$C$17</f>
        <v>0</v>
      </c>
      <c r="D1137" s="99">
        <f>'Cover Sheet'!$C$24</f>
        <v>0</v>
      </c>
      <c r="E1137" s="78">
        <v>8</v>
      </c>
      <c r="F1137" s="78">
        <f ca="1">$G1137/'Cover Sheet'!$C$18</f>
        <v>0</v>
      </c>
      <c r="G1137" s="4">
        <f t="shared" ca="1" si="21"/>
        <v>0</v>
      </c>
      <c r="H1137" s="100">
        <v>48</v>
      </c>
    </row>
    <row r="1138" spans="1:8" x14ac:dyDescent="0.2">
      <c r="A1138" s="101" t="s">
        <v>92</v>
      </c>
      <c r="B1138" s="98" t="s">
        <v>307</v>
      </c>
      <c r="C1138" s="6">
        <f>'Cover Sheet'!$C$17</f>
        <v>0</v>
      </c>
      <c r="D1138" s="99">
        <f>'Cover Sheet'!$C$24</f>
        <v>0</v>
      </c>
      <c r="E1138" s="78">
        <v>8</v>
      </c>
      <c r="F1138" s="78">
        <f ca="1">$G1138/'Cover Sheet'!$C$18</f>
        <v>0</v>
      </c>
      <c r="G1138" s="4">
        <f t="shared" ca="1" si="21"/>
        <v>0</v>
      </c>
      <c r="H1138" s="100">
        <v>49</v>
      </c>
    </row>
    <row r="1139" spans="1:8" x14ac:dyDescent="0.2">
      <c r="A1139" s="101" t="s">
        <v>92</v>
      </c>
      <c r="B1139" s="98" t="s">
        <v>308</v>
      </c>
      <c r="C1139" s="6">
        <f>'Cover Sheet'!$C$17</f>
        <v>0</v>
      </c>
      <c r="D1139" s="99">
        <f>'Cover Sheet'!$C$24</f>
        <v>0</v>
      </c>
      <c r="E1139" s="78">
        <v>8</v>
      </c>
      <c r="F1139" s="78">
        <f ca="1">$G1139/'Cover Sheet'!$C$18</f>
        <v>0</v>
      </c>
      <c r="G1139" s="4">
        <f t="shared" ca="1" si="21"/>
        <v>0</v>
      </c>
      <c r="H1139" s="100">
        <v>50</v>
      </c>
    </row>
    <row r="1140" spans="1:8" x14ac:dyDescent="0.2">
      <c r="A1140" s="101" t="s">
        <v>92</v>
      </c>
      <c r="B1140" s="98" t="s">
        <v>309</v>
      </c>
      <c r="C1140" s="6">
        <f>'Cover Sheet'!$C$17</f>
        <v>0</v>
      </c>
      <c r="D1140" s="99">
        <f>'Cover Sheet'!$C$24</f>
        <v>0</v>
      </c>
      <c r="E1140" s="78">
        <v>8</v>
      </c>
      <c r="F1140" s="78">
        <f ca="1">$G1140/'Cover Sheet'!$C$18</f>
        <v>0</v>
      </c>
      <c r="G1140" s="4">
        <f t="shared" ca="1" si="21"/>
        <v>0</v>
      </c>
      <c r="H1140" s="100">
        <v>51</v>
      </c>
    </row>
    <row r="1141" spans="1:8" x14ac:dyDescent="0.2">
      <c r="A1141" s="101" t="s">
        <v>92</v>
      </c>
      <c r="B1141" s="98" t="s">
        <v>310</v>
      </c>
      <c r="C1141" s="6">
        <f>'Cover Sheet'!$C$17</f>
        <v>0</v>
      </c>
      <c r="D1141" s="99">
        <f>'Cover Sheet'!$C$24</f>
        <v>0</v>
      </c>
      <c r="E1141" s="78">
        <v>8</v>
      </c>
      <c r="F1141" s="78">
        <f ca="1">$G1141/'Cover Sheet'!$C$18</f>
        <v>0</v>
      </c>
      <c r="G1141" s="4">
        <f t="shared" ca="1" si="21"/>
        <v>0</v>
      </c>
      <c r="H1141" s="100">
        <v>52</v>
      </c>
    </row>
    <row r="1142" spans="1:8" x14ac:dyDescent="0.2">
      <c r="A1142" s="101" t="s">
        <v>92</v>
      </c>
      <c r="B1142" s="98" t="s">
        <v>115</v>
      </c>
      <c r="C1142" s="6">
        <f>'Cover Sheet'!$C$17</f>
        <v>0</v>
      </c>
      <c r="D1142" s="99">
        <f>'Cover Sheet'!$C$24</f>
        <v>0</v>
      </c>
      <c r="E1142" s="78">
        <v>8</v>
      </c>
      <c r="F1142" s="78">
        <f ca="1">$G1142/'Cover Sheet'!$C$18</f>
        <v>0</v>
      </c>
      <c r="G1142" s="4">
        <f t="shared" ca="1" si="21"/>
        <v>0</v>
      </c>
      <c r="H1142" s="100">
        <v>59</v>
      </c>
    </row>
    <row r="1143" spans="1:8" x14ac:dyDescent="0.2">
      <c r="A1143" s="101" t="s">
        <v>92</v>
      </c>
      <c r="B1143" s="98" t="s">
        <v>116</v>
      </c>
      <c r="C1143" s="6">
        <f>'Cover Sheet'!$C$17</f>
        <v>0</v>
      </c>
      <c r="D1143" s="99">
        <f>'Cover Sheet'!$C$24</f>
        <v>0</v>
      </c>
      <c r="E1143" s="78">
        <v>8</v>
      </c>
      <c r="F1143" s="78">
        <f ca="1">$G1143/'Cover Sheet'!$C$18</f>
        <v>0</v>
      </c>
      <c r="G1143" s="4">
        <f t="shared" ca="1" si="21"/>
        <v>0</v>
      </c>
      <c r="H1143" s="100">
        <v>60</v>
      </c>
    </row>
    <row r="1144" spans="1:8" x14ac:dyDescent="0.2">
      <c r="A1144" s="101" t="s">
        <v>92</v>
      </c>
      <c r="B1144" s="98" t="s">
        <v>117</v>
      </c>
      <c r="C1144" s="6">
        <f>'Cover Sheet'!$C$17</f>
        <v>0</v>
      </c>
      <c r="D1144" s="99">
        <f>'Cover Sheet'!$C$24</f>
        <v>0</v>
      </c>
      <c r="E1144" s="78">
        <v>8</v>
      </c>
      <c r="F1144" s="78">
        <f ca="1">$G1144/'Cover Sheet'!$C$18</f>
        <v>0</v>
      </c>
      <c r="G1144" s="4">
        <f t="shared" ca="1" si="21"/>
        <v>0</v>
      </c>
      <c r="H1144" s="100">
        <v>61</v>
      </c>
    </row>
    <row r="1145" spans="1:8" x14ac:dyDescent="0.2">
      <c r="A1145" s="101" t="s">
        <v>92</v>
      </c>
      <c r="B1145" s="98" t="s">
        <v>234</v>
      </c>
      <c r="C1145" s="6">
        <f>'Cover Sheet'!$C$17</f>
        <v>0</v>
      </c>
      <c r="D1145" s="99">
        <f>'Cover Sheet'!$C$24</f>
        <v>0</v>
      </c>
      <c r="E1145" s="78">
        <v>8</v>
      </c>
      <c r="F1145" s="78">
        <f ca="1">$G1145/'Cover Sheet'!$C$18</f>
        <v>0</v>
      </c>
      <c r="G1145" s="4">
        <f t="shared" ca="1" si="21"/>
        <v>0</v>
      </c>
      <c r="H1145" s="100">
        <v>62</v>
      </c>
    </row>
    <row r="1146" spans="1:8" x14ac:dyDescent="0.2">
      <c r="A1146" s="101" t="s">
        <v>92</v>
      </c>
      <c r="B1146" s="98" t="s">
        <v>235</v>
      </c>
      <c r="C1146" s="6">
        <f>'Cover Sheet'!$C$17</f>
        <v>0</v>
      </c>
      <c r="D1146" s="99">
        <f>'Cover Sheet'!$C$24</f>
        <v>0</v>
      </c>
      <c r="E1146" s="78">
        <v>8</v>
      </c>
      <c r="F1146" s="78">
        <f ca="1">$G1146/'Cover Sheet'!$C$18</f>
        <v>0</v>
      </c>
      <c r="G1146" s="4">
        <f t="shared" ca="1" si="21"/>
        <v>0</v>
      </c>
      <c r="H1146" s="100">
        <v>63</v>
      </c>
    </row>
    <row r="1147" spans="1:8" x14ac:dyDescent="0.2">
      <c r="A1147" s="101" t="s">
        <v>92</v>
      </c>
      <c r="B1147" s="98" t="s">
        <v>118</v>
      </c>
      <c r="C1147" s="6">
        <f>'Cover Sheet'!$C$17</f>
        <v>0</v>
      </c>
      <c r="D1147" s="99">
        <f>'Cover Sheet'!$C$24</f>
        <v>0</v>
      </c>
      <c r="E1147" s="78">
        <v>8</v>
      </c>
      <c r="F1147" s="78">
        <f ca="1">$G1147/'Cover Sheet'!$C$18</f>
        <v>0</v>
      </c>
      <c r="G1147" s="4">
        <f t="shared" ca="1" si="21"/>
        <v>0</v>
      </c>
      <c r="H1147" s="100">
        <v>70</v>
      </c>
    </row>
    <row r="1148" spans="1:8" x14ac:dyDescent="0.2">
      <c r="A1148" s="101" t="s">
        <v>92</v>
      </c>
      <c r="B1148" s="98" t="s">
        <v>119</v>
      </c>
      <c r="C1148" s="6">
        <f>'Cover Sheet'!$C$17</f>
        <v>0</v>
      </c>
      <c r="D1148" s="99">
        <f>'Cover Sheet'!$C$24</f>
        <v>0</v>
      </c>
      <c r="E1148" s="78">
        <v>8</v>
      </c>
      <c r="F1148" s="78">
        <f ca="1">$G1148/'Cover Sheet'!$C$18</f>
        <v>0</v>
      </c>
      <c r="G1148" s="4">
        <f t="shared" ca="1" si="21"/>
        <v>0</v>
      </c>
      <c r="H1148" s="100">
        <v>71</v>
      </c>
    </row>
    <row r="1149" spans="1:8" x14ac:dyDescent="0.2">
      <c r="A1149" s="101" t="s">
        <v>92</v>
      </c>
      <c r="B1149" s="98" t="s">
        <v>120</v>
      </c>
      <c r="C1149" s="6">
        <f>'Cover Sheet'!$C$17</f>
        <v>0</v>
      </c>
      <c r="D1149" s="99">
        <f>'Cover Sheet'!$C$24</f>
        <v>0</v>
      </c>
      <c r="E1149" s="78">
        <v>8</v>
      </c>
      <c r="F1149" s="78">
        <f ca="1">$G1149/'Cover Sheet'!$C$18</f>
        <v>0</v>
      </c>
      <c r="G1149" s="4">
        <f t="shared" ca="1" si="21"/>
        <v>0</v>
      </c>
      <c r="H1149" s="100">
        <v>72</v>
      </c>
    </row>
    <row r="1150" spans="1:8" x14ac:dyDescent="0.2">
      <c r="A1150" s="101" t="s">
        <v>92</v>
      </c>
      <c r="B1150" s="98" t="s">
        <v>236</v>
      </c>
      <c r="C1150" s="6">
        <f>'Cover Sheet'!$C$17</f>
        <v>0</v>
      </c>
      <c r="D1150" s="99">
        <f>'Cover Sheet'!$C$24</f>
        <v>0</v>
      </c>
      <c r="E1150" s="78">
        <v>8</v>
      </c>
      <c r="F1150" s="78">
        <f ca="1">$G1150/'Cover Sheet'!$C$18</f>
        <v>0</v>
      </c>
      <c r="G1150" s="4">
        <f t="shared" ca="1" si="21"/>
        <v>0</v>
      </c>
      <c r="H1150" s="100">
        <v>73</v>
      </c>
    </row>
    <row r="1151" spans="1:8" x14ac:dyDescent="0.2">
      <c r="A1151" s="101" t="s">
        <v>92</v>
      </c>
      <c r="B1151" s="98" t="s">
        <v>237</v>
      </c>
      <c r="C1151" s="6">
        <f>'Cover Sheet'!$C$17</f>
        <v>0</v>
      </c>
      <c r="D1151" s="99">
        <f>'Cover Sheet'!$C$24</f>
        <v>0</v>
      </c>
      <c r="E1151" s="78">
        <v>8</v>
      </c>
      <c r="F1151" s="78">
        <f ca="1">$G1151/'Cover Sheet'!$C$18</f>
        <v>0</v>
      </c>
      <c r="G1151" s="4">
        <f t="shared" ca="1" si="21"/>
        <v>0</v>
      </c>
      <c r="H1151" s="100">
        <v>74</v>
      </c>
    </row>
    <row r="1152" spans="1:8" x14ac:dyDescent="0.2">
      <c r="A1152" s="101" t="s">
        <v>92</v>
      </c>
      <c r="B1152" s="98" t="s">
        <v>121</v>
      </c>
      <c r="C1152" s="6">
        <f>'Cover Sheet'!$C$17</f>
        <v>0</v>
      </c>
      <c r="D1152" s="99">
        <f>'Cover Sheet'!$C$24</f>
        <v>0</v>
      </c>
      <c r="E1152" s="78">
        <v>8</v>
      </c>
      <c r="F1152" s="78">
        <f ca="1">$G1152/'Cover Sheet'!$C$18</f>
        <v>0</v>
      </c>
      <c r="G1152" s="4">
        <f t="shared" ca="1" si="21"/>
        <v>0</v>
      </c>
      <c r="H1152" s="100">
        <v>81</v>
      </c>
    </row>
    <row r="1153" spans="1:8" x14ac:dyDescent="0.2">
      <c r="A1153" s="101" t="s">
        <v>92</v>
      </c>
      <c r="B1153" s="98" t="s">
        <v>122</v>
      </c>
      <c r="C1153" s="6">
        <f>'Cover Sheet'!$C$17</f>
        <v>0</v>
      </c>
      <c r="D1153" s="99">
        <f>'Cover Sheet'!$C$24</f>
        <v>0</v>
      </c>
      <c r="E1153" s="78">
        <v>8</v>
      </c>
      <c r="F1153" s="78">
        <f ca="1">$G1153/'Cover Sheet'!$C$18</f>
        <v>0</v>
      </c>
      <c r="G1153" s="4">
        <f t="shared" ca="1" si="21"/>
        <v>0</v>
      </c>
      <c r="H1153" s="100">
        <v>82</v>
      </c>
    </row>
    <row r="1154" spans="1:8" x14ac:dyDescent="0.2">
      <c r="A1154" s="101" t="s">
        <v>92</v>
      </c>
      <c r="B1154" s="98" t="s">
        <v>123</v>
      </c>
      <c r="C1154" s="6">
        <f>'Cover Sheet'!$C$17</f>
        <v>0</v>
      </c>
      <c r="D1154" s="99">
        <f>'Cover Sheet'!$C$24</f>
        <v>0</v>
      </c>
      <c r="E1154" s="78">
        <v>8</v>
      </c>
      <c r="F1154" s="78">
        <f ca="1">$G1154/'Cover Sheet'!$C$18</f>
        <v>0</v>
      </c>
      <c r="G1154" s="4">
        <f t="shared" ca="1" si="21"/>
        <v>0</v>
      </c>
      <c r="H1154" s="100">
        <v>83</v>
      </c>
    </row>
    <row r="1155" spans="1:8" x14ac:dyDescent="0.2">
      <c r="A1155" s="101" t="s">
        <v>92</v>
      </c>
      <c r="B1155" s="98" t="s">
        <v>255</v>
      </c>
      <c r="C1155" s="6">
        <f>'Cover Sheet'!$C$17</f>
        <v>0</v>
      </c>
      <c r="D1155" s="99">
        <f>'Cover Sheet'!$C$24</f>
        <v>0</v>
      </c>
      <c r="E1155" s="78">
        <v>8</v>
      </c>
      <c r="F1155" s="78">
        <f ca="1">$G1155/'Cover Sheet'!$C$18</f>
        <v>0</v>
      </c>
      <c r="G1155" s="4">
        <f t="shared" ca="1" si="21"/>
        <v>0</v>
      </c>
      <c r="H1155" s="100">
        <v>84</v>
      </c>
    </row>
    <row r="1156" spans="1:8" x14ac:dyDescent="0.2">
      <c r="A1156" s="101" t="s">
        <v>92</v>
      </c>
      <c r="B1156" s="98" t="s">
        <v>256</v>
      </c>
      <c r="C1156" s="6">
        <f>'Cover Sheet'!$C$17</f>
        <v>0</v>
      </c>
      <c r="D1156" s="99">
        <f>'Cover Sheet'!$C$24</f>
        <v>0</v>
      </c>
      <c r="E1156" s="78">
        <v>8</v>
      </c>
      <c r="F1156" s="78">
        <f ca="1">$G1156/'Cover Sheet'!$C$18</f>
        <v>0</v>
      </c>
      <c r="G1156" s="4">
        <f t="shared" ca="1" si="21"/>
        <v>0</v>
      </c>
      <c r="H1156" s="100">
        <v>85</v>
      </c>
    </row>
    <row r="1157" spans="1:8" x14ac:dyDescent="0.2">
      <c r="A1157" s="101" t="s">
        <v>92</v>
      </c>
      <c r="B1157" s="98" t="s">
        <v>124</v>
      </c>
      <c r="C1157" s="6">
        <f>'Cover Sheet'!$C$17</f>
        <v>0</v>
      </c>
      <c r="D1157" s="99">
        <f>'Cover Sheet'!$C$24</f>
        <v>0</v>
      </c>
      <c r="E1157" s="78">
        <v>8</v>
      </c>
      <c r="F1157" s="78">
        <f ca="1">$G1157/'Cover Sheet'!$C$18</f>
        <v>0</v>
      </c>
      <c r="G1157" s="4">
        <f t="shared" ca="1" si="21"/>
        <v>0</v>
      </c>
      <c r="H1157" s="100">
        <v>92</v>
      </c>
    </row>
    <row r="1158" spans="1:8" x14ac:dyDescent="0.2">
      <c r="A1158" s="101" t="s">
        <v>92</v>
      </c>
      <c r="B1158" s="98" t="s">
        <v>125</v>
      </c>
      <c r="C1158" s="6">
        <f>'Cover Sheet'!$C$17</f>
        <v>0</v>
      </c>
      <c r="D1158" s="99">
        <f>'Cover Sheet'!$C$24</f>
        <v>0</v>
      </c>
      <c r="E1158" s="78">
        <v>8</v>
      </c>
      <c r="F1158" s="78">
        <f ca="1">$G1158/'Cover Sheet'!$C$18</f>
        <v>0</v>
      </c>
      <c r="G1158" s="4">
        <f t="shared" ca="1" si="21"/>
        <v>0</v>
      </c>
      <c r="H1158" s="100">
        <v>93</v>
      </c>
    </row>
    <row r="1159" spans="1:8" x14ac:dyDescent="0.2">
      <c r="A1159" s="101" t="s">
        <v>92</v>
      </c>
      <c r="B1159" s="98" t="s">
        <v>126</v>
      </c>
      <c r="C1159" s="6">
        <f>'Cover Sheet'!$C$17</f>
        <v>0</v>
      </c>
      <c r="D1159" s="99">
        <f>'Cover Sheet'!$C$24</f>
        <v>0</v>
      </c>
      <c r="E1159" s="78">
        <v>8</v>
      </c>
      <c r="F1159" s="78">
        <f ca="1">$G1159/'Cover Sheet'!$C$18</f>
        <v>0</v>
      </c>
      <c r="G1159" s="4">
        <f t="shared" ca="1" si="21"/>
        <v>0</v>
      </c>
      <c r="H1159" s="100">
        <v>94</v>
      </c>
    </row>
    <row r="1160" spans="1:8" x14ac:dyDescent="0.2">
      <c r="A1160" s="101" t="s">
        <v>92</v>
      </c>
      <c r="B1160" s="98" t="s">
        <v>257</v>
      </c>
      <c r="C1160" s="6">
        <f>'Cover Sheet'!$C$17</f>
        <v>0</v>
      </c>
      <c r="D1160" s="99">
        <f>'Cover Sheet'!$C$24</f>
        <v>0</v>
      </c>
      <c r="E1160" s="78">
        <v>8</v>
      </c>
      <c r="F1160" s="78">
        <f ca="1">$G1160/'Cover Sheet'!$C$18</f>
        <v>0</v>
      </c>
      <c r="G1160" s="4">
        <f t="shared" ca="1" si="21"/>
        <v>0</v>
      </c>
      <c r="H1160" s="100">
        <v>95</v>
      </c>
    </row>
    <row r="1161" spans="1:8" x14ac:dyDescent="0.2">
      <c r="A1161" s="101" t="s">
        <v>92</v>
      </c>
      <c r="B1161" s="98" t="s">
        <v>258</v>
      </c>
      <c r="C1161" s="6">
        <f>'Cover Sheet'!$C$17</f>
        <v>0</v>
      </c>
      <c r="D1161" s="99">
        <f>'Cover Sheet'!$C$24</f>
        <v>0</v>
      </c>
      <c r="E1161" s="78">
        <v>8</v>
      </c>
      <c r="F1161" s="78">
        <f ca="1">$G1161/'Cover Sheet'!$C$18</f>
        <v>0</v>
      </c>
      <c r="G1161" s="4">
        <f t="shared" ca="1" si="21"/>
        <v>0</v>
      </c>
      <c r="H1161" s="100">
        <v>96</v>
      </c>
    </row>
    <row r="1162" spans="1:8" x14ac:dyDescent="0.2">
      <c r="A1162" s="101" t="s">
        <v>92</v>
      </c>
      <c r="B1162" s="98" t="s">
        <v>127</v>
      </c>
      <c r="C1162" s="6">
        <f>'Cover Sheet'!$C$17</f>
        <v>0</v>
      </c>
      <c r="D1162" s="99">
        <f>'Cover Sheet'!$C$24</f>
        <v>0</v>
      </c>
      <c r="E1162" s="78">
        <v>8</v>
      </c>
      <c r="F1162" s="78">
        <f ca="1">$G1162/'Cover Sheet'!$C$18</f>
        <v>0</v>
      </c>
      <c r="G1162" s="4">
        <f t="shared" ca="1" si="21"/>
        <v>0</v>
      </c>
      <c r="H1162" s="100">
        <v>103</v>
      </c>
    </row>
    <row r="1163" spans="1:8" x14ac:dyDescent="0.2">
      <c r="A1163" s="101" t="s">
        <v>92</v>
      </c>
      <c r="B1163" s="98" t="s">
        <v>128</v>
      </c>
      <c r="C1163" s="6">
        <f>'Cover Sheet'!$C$17</f>
        <v>0</v>
      </c>
      <c r="D1163" s="99">
        <f>'Cover Sheet'!$C$24</f>
        <v>0</v>
      </c>
      <c r="E1163" s="78">
        <v>8</v>
      </c>
      <c r="F1163" s="78">
        <f ca="1">$G1163/'Cover Sheet'!$C$18</f>
        <v>0</v>
      </c>
      <c r="G1163" s="4">
        <f t="shared" ca="1" si="21"/>
        <v>0</v>
      </c>
      <c r="H1163" s="100">
        <v>104</v>
      </c>
    </row>
    <row r="1164" spans="1:8" x14ac:dyDescent="0.2">
      <c r="A1164" s="101" t="s">
        <v>92</v>
      </c>
      <c r="B1164" s="98" t="s">
        <v>129</v>
      </c>
      <c r="C1164" s="6">
        <f>'Cover Sheet'!$C$17</f>
        <v>0</v>
      </c>
      <c r="D1164" s="99">
        <f>'Cover Sheet'!$C$24</f>
        <v>0</v>
      </c>
      <c r="E1164" s="78">
        <v>8</v>
      </c>
      <c r="F1164" s="78">
        <f ca="1">$G1164/'Cover Sheet'!$C$18</f>
        <v>0</v>
      </c>
      <c r="G1164" s="4">
        <f t="shared" ca="1" si="21"/>
        <v>0</v>
      </c>
      <c r="H1164" s="100">
        <v>105</v>
      </c>
    </row>
    <row r="1165" spans="1:8" x14ac:dyDescent="0.2">
      <c r="A1165" s="101" t="s">
        <v>92</v>
      </c>
      <c r="B1165" s="98" t="s">
        <v>259</v>
      </c>
      <c r="C1165" s="6">
        <f>'Cover Sheet'!$C$17</f>
        <v>0</v>
      </c>
      <c r="D1165" s="99">
        <f>'Cover Sheet'!$C$24</f>
        <v>0</v>
      </c>
      <c r="E1165" s="78">
        <v>8</v>
      </c>
      <c r="F1165" s="78">
        <f ca="1">$G1165/'Cover Sheet'!$C$18</f>
        <v>0</v>
      </c>
      <c r="G1165" s="4">
        <f t="shared" ca="1" si="21"/>
        <v>0</v>
      </c>
      <c r="H1165" s="100">
        <v>106</v>
      </c>
    </row>
    <row r="1166" spans="1:8" x14ac:dyDescent="0.2">
      <c r="A1166" s="101" t="s">
        <v>92</v>
      </c>
      <c r="B1166" s="98" t="s">
        <v>260</v>
      </c>
      <c r="C1166" s="6">
        <f>'Cover Sheet'!$C$17</f>
        <v>0</v>
      </c>
      <c r="D1166" s="99">
        <f>'Cover Sheet'!$C$24</f>
        <v>0</v>
      </c>
      <c r="E1166" s="78">
        <v>8</v>
      </c>
      <c r="F1166" s="78">
        <f ca="1">$G1166/'Cover Sheet'!$C$18</f>
        <v>0</v>
      </c>
      <c r="G1166" s="4">
        <f t="shared" ca="1" si="21"/>
        <v>0</v>
      </c>
      <c r="H1166" s="100">
        <v>107</v>
      </c>
    </row>
    <row r="1167" spans="1:8" x14ac:dyDescent="0.2">
      <c r="A1167" s="101" t="s">
        <v>92</v>
      </c>
      <c r="B1167" s="98" t="s">
        <v>130</v>
      </c>
      <c r="C1167" s="6">
        <f>'Cover Sheet'!$C$17</f>
        <v>0</v>
      </c>
      <c r="D1167" s="99">
        <f>'Cover Sheet'!$C$24</f>
        <v>0</v>
      </c>
      <c r="E1167" s="78">
        <v>8</v>
      </c>
      <c r="F1167" s="78">
        <f ca="1">$G1167/'Cover Sheet'!$C$18</f>
        <v>0</v>
      </c>
      <c r="G1167" s="4">
        <f t="shared" ca="1" si="21"/>
        <v>0</v>
      </c>
      <c r="H1167" s="100">
        <v>114</v>
      </c>
    </row>
    <row r="1168" spans="1:8" x14ac:dyDescent="0.2">
      <c r="A1168" s="101" t="s">
        <v>92</v>
      </c>
      <c r="B1168" s="98" t="s">
        <v>131</v>
      </c>
      <c r="C1168" s="6">
        <f>'Cover Sheet'!$C$17</f>
        <v>0</v>
      </c>
      <c r="D1168" s="99">
        <f>'Cover Sheet'!$C$24</f>
        <v>0</v>
      </c>
      <c r="E1168" s="78">
        <v>8</v>
      </c>
      <c r="F1168" s="78">
        <f ca="1">$G1168/'Cover Sheet'!$C$18</f>
        <v>0</v>
      </c>
      <c r="G1168" s="4">
        <f t="shared" ca="1" si="21"/>
        <v>0</v>
      </c>
      <c r="H1168" s="100">
        <v>115</v>
      </c>
    </row>
    <row r="1169" spans="1:8" x14ac:dyDescent="0.2">
      <c r="A1169" s="101" t="s">
        <v>92</v>
      </c>
      <c r="B1169" s="98" t="s">
        <v>132</v>
      </c>
      <c r="C1169" s="6">
        <f>'Cover Sheet'!$C$17</f>
        <v>0</v>
      </c>
      <c r="D1169" s="99">
        <f>'Cover Sheet'!$C$24</f>
        <v>0</v>
      </c>
      <c r="E1169" s="78">
        <v>8</v>
      </c>
      <c r="F1169" s="78">
        <f ca="1">$G1169/'Cover Sheet'!$C$18</f>
        <v>0</v>
      </c>
      <c r="G1169" s="4">
        <f t="shared" ca="1" si="21"/>
        <v>0</v>
      </c>
      <c r="H1169" s="100">
        <v>116</v>
      </c>
    </row>
    <row r="1170" spans="1:8" x14ac:dyDescent="0.2">
      <c r="A1170" s="101" t="s">
        <v>92</v>
      </c>
      <c r="B1170" s="98" t="s">
        <v>261</v>
      </c>
      <c r="C1170" s="6">
        <f>'Cover Sheet'!$C$17</f>
        <v>0</v>
      </c>
      <c r="D1170" s="99">
        <f>'Cover Sheet'!$C$24</f>
        <v>0</v>
      </c>
      <c r="E1170" s="78">
        <v>8</v>
      </c>
      <c r="F1170" s="78">
        <f ca="1">$G1170/'Cover Sheet'!$C$18</f>
        <v>0</v>
      </c>
      <c r="G1170" s="4">
        <f t="shared" ca="1" si="21"/>
        <v>0</v>
      </c>
      <c r="H1170" s="100">
        <v>117</v>
      </c>
    </row>
    <row r="1171" spans="1:8" x14ac:dyDescent="0.2">
      <c r="A1171" s="101" t="s">
        <v>92</v>
      </c>
      <c r="B1171" s="98" t="s">
        <v>262</v>
      </c>
      <c r="C1171" s="6">
        <f>'Cover Sheet'!$C$17</f>
        <v>0</v>
      </c>
      <c r="D1171" s="99">
        <f>'Cover Sheet'!$C$24</f>
        <v>0</v>
      </c>
      <c r="E1171" s="78">
        <v>8</v>
      </c>
      <c r="F1171" s="78">
        <f ca="1">$G1171/'Cover Sheet'!$C$18</f>
        <v>0</v>
      </c>
      <c r="G1171" s="4">
        <f t="shared" ca="1" si="21"/>
        <v>0</v>
      </c>
      <c r="H1171" s="100">
        <v>118</v>
      </c>
    </row>
    <row r="1172" spans="1:8" x14ac:dyDescent="0.2">
      <c r="A1172" s="101" t="s">
        <v>92</v>
      </c>
      <c r="B1172" s="98" t="s">
        <v>133</v>
      </c>
      <c r="C1172" s="6">
        <f>'Cover Sheet'!$C$17</f>
        <v>0</v>
      </c>
      <c r="D1172" s="99">
        <f>'Cover Sheet'!$C$24</f>
        <v>0</v>
      </c>
      <c r="E1172" s="78">
        <v>8</v>
      </c>
      <c r="F1172" s="78">
        <f ca="1">$G1172/'Cover Sheet'!$C$18</f>
        <v>0</v>
      </c>
      <c r="G1172" s="4">
        <f t="shared" ca="1" si="21"/>
        <v>0</v>
      </c>
      <c r="H1172" s="100">
        <v>125</v>
      </c>
    </row>
    <row r="1173" spans="1:8" x14ac:dyDescent="0.2">
      <c r="A1173" s="101" t="s">
        <v>92</v>
      </c>
      <c r="B1173" s="98" t="s">
        <v>134</v>
      </c>
      <c r="C1173" s="6">
        <f>'Cover Sheet'!$C$17</f>
        <v>0</v>
      </c>
      <c r="D1173" s="99">
        <f>'Cover Sheet'!$C$24</f>
        <v>0</v>
      </c>
      <c r="E1173" s="78">
        <v>8</v>
      </c>
      <c r="F1173" s="78">
        <f ca="1">$G1173/'Cover Sheet'!$C$18</f>
        <v>0</v>
      </c>
      <c r="G1173" s="4">
        <f t="shared" ca="1" si="21"/>
        <v>0</v>
      </c>
      <c r="H1173" s="100">
        <v>126</v>
      </c>
    </row>
    <row r="1174" spans="1:8" x14ac:dyDescent="0.2">
      <c r="A1174" s="101" t="s">
        <v>92</v>
      </c>
      <c r="B1174" s="98" t="s">
        <v>135</v>
      </c>
      <c r="C1174" s="6">
        <f>'Cover Sheet'!$C$17</f>
        <v>0</v>
      </c>
      <c r="D1174" s="99">
        <f>'Cover Sheet'!$C$24</f>
        <v>0</v>
      </c>
      <c r="E1174" s="78">
        <v>8</v>
      </c>
      <c r="F1174" s="78">
        <f ca="1">$G1174/'Cover Sheet'!$C$18</f>
        <v>0</v>
      </c>
      <c r="G1174" s="4">
        <f t="shared" ca="1" si="21"/>
        <v>0</v>
      </c>
      <c r="H1174" s="100">
        <v>127</v>
      </c>
    </row>
    <row r="1175" spans="1:8" x14ac:dyDescent="0.2">
      <c r="A1175" s="101" t="s">
        <v>92</v>
      </c>
      <c r="B1175" s="98" t="s">
        <v>263</v>
      </c>
      <c r="C1175" s="6">
        <f>'Cover Sheet'!$C$17</f>
        <v>0</v>
      </c>
      <c r="D1175" s="99">
        <f>'Cover Sheet'!$C$24</f>
        <v>0</v>
      </c>
      <c r="E1175" s="78">
        <v>8</v>
      </c>
      <c r="F1175" s="78">
        <f ca="1">$G1175/'Cover Sheet'!$C$18</f>
        <v>0</v>
      </c>
      <c r="G1175" s="4">
        <f t="shared" ca="1" si="21"/>
        <v>0</v>
      </c>
      <c r="H1175" s="100">
        <v>128</v>
      </c>
    </row>
    <row r="1176" spans="1:8" x14ac:dyDescent="0.2">
      <c r="A1176" s="101" t="s">
        <v>92</v>
      </c>
      <c r="B1176" s="98" t="s">
        <v>264</v>
      </c>
      <c r="C1176" s="6">
        <f>'Cover Sheet'!$C$17</f>
        <v>0</v>
      </c>
      <c r="D1176" s="99">
        <f>'Cover Sheet'!$C$24</f>
        <v>0</v>
      </c>
      <c r="E1176" s="78">
        <v>8</v>
      </c>
      <c r="F1176" s="78">
        <f ca="1">$G1176/'Cover Sheet'!$C$18</f>
        <v>0</v>
      </c>
      <c r="G1176" s="4">
        <f t="shared" ca="1" si="21"/>
        <v>0</v>
      </c>
      <c r="H1176" s="100">
        <v>129</v>
      </c>
    </row>
    <row r="1177" spans="1:8" x14ac:dyDescent="0.2">
      <c r="A1177" s="101" t="s">
        <v>92</v>
      </c>
      <c r="B1177" s="98" t="s">
        <v>136</v>
      </c>
      <c r="C1177" s="6">
        <f>'Cover Sheet'!$C$17</f>
        <v>0</v>
      </c>
      <c r="D1177" s="99">
        <f>'Cover Sheet'!$C$24</f>
        <v>0</v>
      </c>
      <c r="E1177" s="78">
        <v>8</v>
      </c>
      <c r="F1177" s="78">
        <f ca="1">$G1177/'Cover Sheet'!$C$18</f>
        <v>0</v>
      </c>
      <c r="G1177" s="4">
        <f t="shared" ca="1" si="21"/>
        <v>0</v>
      </c>
      <c r="H1177" s="100">
        <v>136</v>
      </c>
    </row>
    <row r="1178" spans="1:8" x14ac:dyDescent="0.2">
      <c r="A1178" s="101" t="s">
        <v>92</v>
      </c>
      <c r="B1178" s="98" t="s">
        <v>137</v>
      </c>
      <c r="C1178" s="6">
        <f>'Cover Sheet'!$C$17</f>
        <v>0</v>
      </c>
      <c r="D1178" s="99">
        <f>'Cover Sheet'!$C$24</f>
        <v>0</v>
      </c>
      <c r="E1178" s="78">
        <v>8</v>
      </c>
      <c r="F1178" s="78">
        <f ca="1">$G1178/'Cover Sheet'!$C$18</f>
        <v>0</v>
      </c>
      <c r="G1178" s="4">
        <f t="shared" ca="1" si="21"/>
        <v>0</v>
      </c>
      <c r="H1178" s="100">
        <v>137</v>
      </c>
    </row>
    <row r="1179" spans="1:8" x14ac:dyDescent="0.2">
      <c r="A1179" s="101" t="s">
        <v>92</v>
      </c>
      <c r="B1179" s="98" t="s">
        <v>138</v>
      </c>
      <c r="C1179" s="6">
        <f>'Cover Sheet'!$C$17</f>
        <v>0</v>
      </c>
      <c r="D1179" s="99">
        <f>'Cover Sheet'!$C$24</f>
        <v>0</v>
      </c>
      <c r="E1179" s="78">
        <v>8</v>
      </c>
      <c r="F1179" s="78">
        <f ca="1">$G1179/'Cover Sheet'!$C$18</f>
        <v>0</v>
      </c>
      <c r="G1179" s="4">
        <f t="shared" ca="1" si="21"/>
        <v>0</v>
      </c>
      <c r="H1179" s="100">
        <v>138</v>
      </c>
    </row>
    <row r="1180" spans="1:8" x14ac:dyDescent="0.2">
      <c r="A1180" s="101" t="s">
        <v>92</v>
      </c>
      <c r="B1180" s="98" t="s">
        <v>265</v>
      </c>
      <c r="C1180" s="6">
        <f>'Cover Sheet'!$C$17</f>
        <v>0</v>
      </c>
      <c r="D1180" s="99">
        <f>'Cover Sheet'!$C$24</f>
        <v>0</v>
      </c>
      <c r="E1180" s="78">
        <v>8</v>
      </c>
      <c r="F1180" s="78">
        <f ca="1">$G1180/'Cover Sheet'!$C$18</f>
        <v>0</v>
      </c>
      <c r="G1180" s="4">
        <f t="shared" ca="1" si="21"/>
        <v>0</v>
      </c>
      <c r="H1180" s="100">
        <v>139</v>
      </c>
    </row>
    <row r="1181" spans="1:8" x14ac:dyDescent="0.2">
      <c r="A1181" s="101" t="s">
        <v>92</v>
      </c>
      <c r="B1181" s="98" t="s">
        <v>266</v>
      </c>
      <c r="C1181" s="6">
        <f>'Cover Sheet'!$C$17</f>
        <v>0</v>
      </c>
      <c r="D1181" s="99">
        <f>'Cover Sheet'!$C$24</f>
        <v>0</v>
      </c>
      <c r="E1181" s="78">
        <v>8</v>
      </c>
      <c r="F1181" s="78">
        <f ca="1">$G1181/'Cover Sheet'!$C$18</f>
        <v>0</v>
      </c>
      <c r="G1181" s="4">
        <f t="shared" ca="1" si="21"/>
        <v>0</v>
      </c>
      <c r="H1181" s="100">
        <v>140</v>
      </c>
    </row>
    <row r="1182" spans="1:8" x14ac:dyDescent="0.2">
      <c r="A1182" s="101" t="s">
        <v>92</v>
      </c>
      <c r="B1182" s="98" t="s">
        <v>139</v>
      </c>
      <c r="C1182" s="6">
        <f>'Cover Sheet'!$C$17</f>
        <v>0</v>
      </c>
      <c r="D1182" s="99">
        <f>'Cover Sheet'!$C$24</f>
        <v>0</v>
      </c>
      <c r="E1182" s="78">
        <v>8</v>
      </c>
      <c r="F1182" s="78">
        <f ca="1">$G1182/'Cover Sheet'!$C$18</f>
        <v>0</v>
      </c>
      <c r="G1182" s="4">
        <f t="shared" ca="1" si="21"/>
        <v>0</v>
      </c>
      <c r="H1182" s="100">
        <v>147</v>
      </c>
    </row>
    <row r="1183" spans="1:8" x14ac:dyDescent="0.2">
      <c r="A1183" s="101" t="s">
        <v>92</v>
      </c>
      <c r="B1183" s="98" t="s">
        <v>140</v>
      </c>
      <c r="C1183" s="6">
        <f>'Cover Sheet'!$C$17</f>
        <v>0</v>
      </c>
      <c r="D1183" s="99">
        <f>'Cover Sheet'!$C$24</f>
        <v>0</v>
      </c>
      <c r="E1183" s="78">
        <v>8</v>
      </c>
      <c r="F1183" s="78">
        <f ca="1">$G1183/'Cover Sheet'!$C$18</f>
        <v>0</v>
      </c>
      <c r="G1183" s="4">
        <f t="shared" ca="1" si="21"/>
        <v>0</v>
      </c>
      <c r="H1183" s="100">
        <v>148</v>
      </c>
    </row>
    <row r="1184" spans="1:8" x14ac:dyDescent="0.2">
      <c r="A1184" s="101" t="s">
        <v>92</v>
      </c>
      <c r="B1184" s="98" t="s">
        <v>141</v>
      </c>
      <c r="C1184" s="6">
        <f>'Cover Sheet'!$C$17</f>
        <v>0</v>
      </c>
      <c r="D1184" s="99">
        <f>'Cover Sheet'!$C$24</f>
        <v>0</v>
      </c>
      <c r="E1184" s="78">
        <v>8</v>
      </c>
      <c r="F1184" s="78">
        <f ca="1">$G1184/'Cover Sheet'!$C$18</f>
        <v>0</v>
      </c>
      <c r="G1184" s="4">
        <f t="shared" ca="1" si="21"/>
        <v>0</v>
      </c>
      <c r="H1184" s="100">
        <v>149</v>
      </c>
    </row>
    <row r="1185" spans="1:8" x14ac:dyDescent="0.2">
      <c r="A1185" s="101" t="s">
        <v>92</v>
      </c>
      <c r="B1185" s="98" t="s">
        <v>267</v>
      </c>
      <c r="C1185" s="6">
        <f>'Cover Sheet'!$C$17</f>
        <v>0</v>
      </c>
      <c r="D1185" s="99">
        <f>'Cover Sheet'!$C$24</f>
        <v>0</v>
      </c>
      <c r="E1185" s="78">
        <v>8</v>
      </c>
      <c r="F1185" s="78">
        <f ca="1">$G1185/'Cover Sheet'!$C$18</f>
        <v>0</v>
      </c>
      <c r="G1185" s="4">
        <f t="shared" ca="1" si="21"/>
        <v>0</v>
      </c>
      <c r="H1185" s="100">
        <v>150</v>
      </c>
    </row>
    <row r="1186" spans="1:8" x14ac:dyDescent="0.2">
      <c r="A1186" s="101" t="s">
        <v>92</v>
      </c>
      <c r="B1186" s="98" t="s">
        <v>268</v>
      </c>
      <c r="C1186" s="6">
        <f>'Cover Sheet'!$C$17</f>
        <v>0</v>
      </c>
      <c r="D1186" s="99">
        <f>'Cover Sheet'!$C$24</f>
        <v>0</v>
      </c>
      <c r="E1186" s="78">
        <v>8</v>
      </c>
      <c r="F1186" s="78">
        <f ca="1">$G1186/'Cover Sheet'!$C$18</f>
        <v>0</v>
      </c>
      <c r="G1186" s="4">
        <f t="shared" ca="1" si="21"/>
        <v>0</v>
      </c>
      <c r="H1186" s="100">
        <v>151</v>
      </c>
    </row>
    <row r="1187" spans="1:8" x14ac:dyDescent="0.2">
      <c r="A1187" s="101" t="s">
        <v>92</v>
      </c>
      <c r="B1187" s="98" t="s">
        <v>142</v>
      </c>
      <c r="C1187" s="6">
        <f>'Cover Sheet'!$C$17</f>
        <v>0</v>
      </c>
      <c r="D1187" s="99">
        <f>'Cover Sheet'!$C$24</f>
        <v>0</v>
      </c>
      <c r="E1187" s="78">
        <v>8</v>
      </c>
      <c r="F1187" s="78">
        <f ca="1">$G1187/'Cover Sheet'!$C$18</f>
        <v>0</v>
      </c>
      <c r="G1187" s="4">
        <f t="shared" ref="G1187:G1250" ca="1" si="22">INDIRECT("'"&amp; $H$1 &amp; "'!" &amp; $P$1&amp;$H1187)</f>
        <v>0</v>
      </c>
      <c r="H1187" s="100">
        <v>158</v>
      </c>
    </row>
    <row r="1188" spans="1:8" x14ac:dyDescent="0.2">
      <c r="A1188" s="101" t="s">
        <v>92</v>
      </c>
      <c r="B1188" s="98" t="s">
        <v>143</v>
      </c>
      <c r="C1188" s="6">
        <f>'Cover Sheet'!$C$17</f>
        <v>0</v>
      </c>
      <c r="D1188" s="99">
        <f>'Cover Sheet'!$C$24</f>
        <v>0</v>
      </c>
      <c r="E1188" s="78">
        <v>8</v>
      </c>
      <c r="F1188" s="78">
        <f ca="1">$G1188/'Cover Sheet'!$C$18</f>
        <v>0</v>
      </c>
      <c r="G1188" s="4">
        <f t="shared" ca="1" si="22"/>
        <v>0</v>
      </c>
      <c r="H1188" s="100">
        <v>159</v>
      </c>
    </row>
    <row r="1189" spans="1:8" x14ac:dyDescent="0.2">
      <c r="A1189" s="101" t="s">
        <v>92</v>
      </c>
      <c r="B1189" s="98" t="s">
        <v>144</v>
      </c>
      <c r="C1189" s="6">
        <f>'Cover Sheet'!$C$17</f>
        <v>0</v>
      </c>
      <c r="D1189" s="99">
        <f>'Cover Sheet'!$C$24</f>
        <v>0</v>
      </c>
      <c r="E1189" s="78">
        <v>8</v>
      </c>
      <c r="F1189" s="78">
        <f ca="1">$G1189/'Cover Sheet'!$C$18</f>
        <v>0</v>
      </c>
      <c r="G1189" s="4">
        <f t="shared" ca="1" si="22"/>
        <v>0</v>
      </c>
      <c r="H1189" s="100">
        <v>160</v>
      </c>
    </row>
    <row r="1190" spans="1:8" x14ac:dyDescent="0.2">
      <c r="A1190" s="101" t="s">
        <v>92</v>
      </c>
      <c r="B1190" s="98" t="s">
        <v>269</v>
      </c>
      <c r="C1190" s="6">
        <f>'Cover Sheet'!$C$17</f>
        <v>0</v>
      </c>
      <c r="D1190" s="99">
        <f>'Cover Sheet'!$C$24</f>
        <v>0</v>
      </c>
      <c r="E1190" s="78">
        <v>8</v>
      </c>
      <c r="F1190" s="78">
        <f ca="1">$G1190/'Cover Sheet'!$C$18</f>
        <v>0</v>
      </c>
      <c r="G1190" s="4">
        <f t="shared" ca="1" si="22"/>
        <v>0</v>
      </c>
      <c r="H1190" s="100">
        <v>161</v>
      </c>
    </row>
    <row r="1191" spans="1:8" x14ac:dyDescent="0.2">
      <c r="A1191" s="101" t="s">
        <v>92</v>
      </c>
      <c r="B1191" s="98" t="s">
        <v>270</v>
      </c>
      <c r="C1191" s="6">
        <f>'Cover Sheet'!$C$17</f>
        <v>0</v>
      </c>
      <c r="D1191" s="99">
        <f>'Cover Sheet'!$C$24</f>
        <v>0</v>
      </c>
      <c r="E1191" s="78">
        <v>8</v>
      </c>
      <c r="F1191" s="78">
        <f ca="1">$G1191/'Cover Sheet'!$C$18</f>
        <v>0</v>
      </c>
      <c r="G1191" s="4">
        <f t="shared" ca="1" si="22"/>
        <v>0</v>
      </c>
      <c r="H1191" s="100">
        <v>162</v>
      </c>
    </row>
    <row r="1192" spans="1:8" x14ac:dyDescent="0.2">
      <c r="A1192" s="101" t="s">
        <v>92</v>
      </c>
      <c r="B1192" s="98" t="s">
        <v>145</v>
      </c>
      <c r="C1192" s="6">
        <f>'Cover Sheet'!$C$17</f>
        <v>0</v>
      </c>
      <c r="D1192" s="99">
        <f>'Cover Sheet'!$C$24</f>
        <v>0</v>
      </c>
      <c r="E1192" s="78">
        <v>8</v>
      </c>
      <c r="F1192" s="78">
        <f ca="1">$G1192/'Cover Sheet'!$C$18</f>
        <v>0</v>
      </c>
      <c r="G1192" s="4">
        <f t="shared" ca="1" si="22"/>
        <v>0</v>
      </c>
      <c r="H1192" s="100">
        <v>169</v>
      </c>
    </row>
    <row r="1193" spans="1:8" x14ac:dyDescent="0.2">
      <c r="A1193" s="101" t="s">
        <v>92</v>
      </c>
      <c r="B1193" s="98" t="s">
        <v>146</v>
      </c>
      <c r="C1193" s="6">
        <f>'Cover Sheet'!$C$17</f>
        <v>0</v>
      </c>
      <c r="D1193" s="99">
        <f>'Cover Sheet'!$C$24</f>
        <v>0</v>
      </c>
      <c r="E1193" s="78">
        <v>8</v>
      </c>
      <c r="F1193" s="78">
        <f ca="1">$G1193/'Cover Sheet'!$C$18</f>
        <v>0</v>
      </c>
      <c r="G1193" s="4">
        <f t="shared" ca="1" si="22"/>
        <v>0</v>
      </c>
      <c r="H1193" s="100">
        <v>170</v>
      </c>
    </row>
    <row r="1194" spans="1:8" x14ac:dyDescent="0.2">
      <c r="A1194" s="101" t="s">
        <v>92</v>
      </c>
      <c r="B1194" s="98" t="s">
        <v>147</v>
      </c>
      <c r="C1194" s="6">
        <f>'Cover Sheet'!$C$17</f>
        <v>0</v>
      </c>
      <c r="D1194" s="99">
        <f>'Cover Sheet'!$C$24</f>
        <v>0</v>
      </c>
      <c r="E1194" s="78">
        <v>8</v>
      </c>
      <c r="F1194" s="78">
        <f ca="1">$G1194/'Cover Sheet'!$C$18</f>
        <v>0</v>
      </c>
      <c r="G1194" s="4">
        <f t="shared" ca="1" si="22"/>
        <v>0</v>
      </c>
      <c r="H1194" s="100">
        <v>171</v>
      </c>
    </row>
    <row r="1195" spans="1:8" x14ac:dyDescent="0.2">
      <c r="A1195" s="101" t="s">
        <v>92</v>
      </c>
      <c r="B1195" s="98" t="s">
        <v>271</v>
      </c>
      <c r="C1195" s="6">
        <f>'Cover Sheet'!$C$17</f>
        <v>0</v>
      </c>
      <c r="D1195" s="99">
        <f>'Cover Sheet'!$C$24</f>
        <v>0</v>
      </c>
      <c r="E1195" s="78">
        <v>8</v>
      </c>
      <c r="F1195" s="78">
        <f ca="1">$G1195/'Cover Sheet'!$C$18</f>
        <v>0</v>
      </c>
      <c r="G1195" s="4">
        <f t="shared" ca="1" si="22"/>
        <v>0</v>
      </c>
      <c r="H1195" s="100">
        <v>172</v>
      </c>
    </row>
    <row r="1196" spans="1:8" x14ac:dyDescent="0.2">
      <c r="A1196" s="101" t="s">
        <v>92</v>
      </c>
      <c r="B1196" s="98" t="s">
        <v>272</v>
      </c>
      <c r="C1196" s="6">
        <f>'Cover Sheet'!$C$17</f>
        <v>0</v>
      </c>
      <c r="D1196" s="99">
        <f>'Cover Sheet'!$C$24</f>
        <v>0</v>
      </c>
      <c r="E1196" s="78">
        <v>8</v>
      </c>
      <c r="F1196" s="78">
        <f ca="1">$G1196/'Cover Sheet'!$C$18</f>
        <v>0</v>
      </c>
      <c r="G1196" s="4">
        <f t="shared" ca="1" si="22"/>
        <v>0</v>
      </c>
      <c r="H1196" s="100">
        <v>173</v>
      </c>
    </row>
    <row r="1197" spans="1:8" x14ac:dyDescent="0.2">
      <c r="A1197" s="101" t="s">
        <v>92</v>
      </c>
      <c r="B1197" s="98" t="s">
        <v>148</v>
      </c>
      <c r="C1197" s="6">
        <f>'Cover Sheet'!$C$17</f>
        <v>0</v>
      </c>
      <c r="D1197" s="99">
        <f>'Cover Sheet'!$C$24</f>
        <v>0</v>
      </c>
      <c r="E1197" s="78">
        <v>8</v>
      </c>
      <c r="F1197" s="78">
        <f ca="1">$G1197/'Cover Sheet'!$C$18</f>
        <v>0</v>
      </c>
      <c r="G1197" s="4">
        <f t="shared" ca="1" si="22"/>
        <v>0</v>
      </c>
      <c r="H1197" s="100">
        <v>180</v>
      </c>
    </row>
    <row r="1198" spans="1:8" x14ac:dyDescent="0.2">
      <c r="A1198" s="101" t="s">
        <v>92</v>
      </c>
      <c r="B1198" s="98" t="s">
        <v>149</v>
      </c>
      <c r="C1198" s="6">
        <f>'Cover Sheet'!$C$17</f>
        <v>0</v>
      </c>
      <c r="D1198" s="99">
        <f>'Cover Sheet'!$C$24</f>
        <v>0</v>
      </c>
      <c r="E1198" s="78">
        <v>8</v>
      </c>
      <c r="F1198" s="78">
        <f ca="1">$G1198/'Cover Sheet'!$C$18</f>
        <v>0</v>
      </c>
      <c r="G1198" s="4">
        <f t="shared" ca="1" si="22"/>
        <v>0</v>
      </c>
      <c r="H1198" s="100">
        <v>181</v>
      </c>
    </row>
    <row r="1199" spans="1:8" x14ac:dyDescent="0.2">
      <c r="A1199" s="101" t="s">
        <v>92</v>
      </c>
      <c r="B1199" s="98" t="s">
        <v>150</v>
      </c>
      <c r="C1199" s="6">
        <f>'Cover Sheet'!$C$17</f>
        <v>0</v>
      </c>
      <c r="D1199" s="99">
        <f>'Cover Sheet'!$C$24</f>
        <v>0</v>
      </c>
      <c r="E1199" s="78">
        <v>8</v>
      </c>
      <c r="F1199" s="78">
        <f ca="1">$G1199/'Cover Sheet'!$C$18</f>
        <v>0</v>
      </c>
      <c r="G1199" s="4">
        <f t="shared" ca="1" si="22"/>
        <v>0</v>
      </c>
      <c r="H1199" s="100">
        <v>182</v>
      </c>
    </row>
    <row r="1200" spans="1:8" x14ac:dyDescent="0.2">
      <c r="A1200" s="101" t="s">
        <v>92</v>
      </c>
      <c r="B1200" s="98" t="s">
        <v>273</v>
      </c>
      <c r="C1200" s="6">
        <f>'Cover Sheet'!$C$17</f>
        <v>0</v>
      </c>
      <c r="D1200" s="99">
        <f>'Cover Sheet'!$C$24</f>
        <v>0</v>
      </c>
      <c r="E1200" s="78">
        <v>8</v>
      </c>
      <c r="F1200" s="78">
        <f ca="1">$G1200/'Cover Sheet'!$C$18</f>
        <v>0</v>
      </c>
      <c r="G1200" s="4">
        <f t="shared" ca="1" si="22"/>
        <v>0</v>
      </c>
      <c r="H1200" s="100">
        <v>183</v>
      </c>
    </row>
    <row r="1201" spans="1:8" x14ac:dyDescent="0.2">
      <c r="A1201" s="101" t="s">
        <v>92</v>
      </c>
      <c r="B1201" s="98" t="s">
        <v>274</v>
      </c>
      <c r="C1201" s="6">
        <f>'Cover Sheet'!$C$17</f>
        <v>0</v>
      </c>
      <c r="D1201" s="99">
        <f>'Cover Sheet'!$C$24</f>
        <v>0</v>
      </c>
      <c r="E1201" s="78">
        <v>8</v>
      </c>
      <c r="F1201" s="78">
        <f ca="1">$G1201/'Cover Sheet'!$C$18</f>
        <v>0</v>
      </c>
      <c r="G1201" s="4">
        <f t="shared" ca="1" si="22"/>
        <v>0</v>
      </c>
      <c r="H1201" s="100">
        <v>184</v>
      </c>
    </row>
    <row r="1202" spans="1:8" x14ac:dyDescent="0.2">
      <c r="A1202" s="101" t="s">
        <v>92</v>
      </c>
      <c r="B1202" s="98" t="s">
        <v>151</v>
      </c>
      <c r="C1202" s="6">
        <f>'Cover Sheet'!$C$17</f>
        <v>0</v>
      </c>
      <c r="D1202" s="99">
        <f>'Cover Sheet'!$C$24</f>
        <v>0</v>
      </c>
      <c r="E1202" s="78">
        <v>8</v>
      </c>
      <c r="F1202" s="78">
        <f ca="1">$G1202/'Cover Sheet'!$C$18</f>
        <v>0</v>
      </c>
      <c r="G1202" s="4">
        <f t="shared" ca="1" si="22"/>
        <v>0</v>
      </c>
      <c r="H1202" s="100">
        <v>191</v>
      </c>
    </row>
    <row r="1203" spans="1:8" x14ac:dyDescent="0.2">
      <c r="A1203" s="101" t="s">
        <v>92</v>
      </c>
      <c r="B1203" s="98" t="s">
        <v>152</v>
      </c>
      <c r="C1203" s="6">
        <f>'Cover Sheet'!$C$17</f>
        <v>0</v>
      </c>
      <c r="D1203" s="99">
        <f>'Cover Sheet'!$C$24</f>
        <v>0</v>
      </c>
      <c r="E1203" s="78">
        <v>8</v>
      </c>
      <c r="F1203" s="78">
        <f ca="1">$G1203/'Cover Sheet'!$C$18</f>
        <v>0</v>
      </c>
      <c r="G1203" s="4">
        <f t="shared" ca="1" si="22"/>
        <v>0</v>
      </c>
      <c r="H1203" s="100">
        <v>192</v>
      </c>
    </row>
    <row r="1204" spans="1:8" x14ac:dyDescent="0.2">
      <c r="A1204" s="101" t="s">
        <v>92</v>
      </c>
      <c r="B1204" s="98" t="s">
        <v>153</v>
      </c>
      <c r="C1204" s="6">
        <f>'Cover Sheet'!$C$17</f>
        <v>0</v>
      </c>
      <c r="D1204" s="99">
        <f>'Cover Sheet'!$C$24</f>
        <v>0</v>
      </c>
      <c r="E1204" s="78">
        <v>8</v>
      </c>
      <c r="F1204" s="78">
        <f ca="1">$G1204/'Cover Sheet'!$C$18</f>
        <v>0</v>
      </c>
      <c r="G1204" s="4">
        <f t="shared" ca="1" si="22"/>
        <v>0</v>
      </c>
      <c r="H1204" s="100">
        <v>193</v>
      </c>
    </row>
    <row r="1205" spans="1:8" x14ac:dyDescent="0.2">
      <c r="A1205" s="101" t="s">
        <v>92</v>
      </c>
      <c r="B1205" s="98" t="s">
        <v>275</v>
      </c>
      <c r="C1205" s="6">
        <f>'Cover Sheet'!$C$17</f>
        <v>0</v>
      </c>
      <c r="D1205" s="99">
        <f>'Cover Sheet'!$C$24</f>
        <v>0</v>
      </c>
      <c r="E1205" s="78">
        <v>8</v>
      </c>
      <c r="F1205" s="78">
        <f ca="1">$G1205/'Cover Sheet'!$C$18</f>
        <v>0</v>
      </c>
      <c r="G1205" s="4">
        <f t="shared" ca="1" si="22"/>
        <v>0</v>
      </c>
      <c r="H1205" s="100">
        <v>194</v>
      </c>
    </row>
    <row r="1206" spans="1:8" x14ac:dyDescent="0.2">
      <c r="A1206" s="101" t="s">
        <v>92</v>
      </c>
      <c r="B1206" s="98" t="s">
        <v>276</v>
      </c>
      <c r="C1206" s="6">
        <f>'Cover Sheet'!$C$17</f>
        <v>0</v>
      </c>
      <c r="D1206" s="99">
        <f>'Cover Sheet'!$C$24</f>
        <v>0</v>
      </c>
      <c r="E1206" s="78">
        <v>8</v>
      </c>
      <c r="F1206" s="78">
        <f ca="1">$G1206/'Cover Sheet'!$C$18</f>
        <v>0</v>
      </c>
      <c r="G1206" s="4">
        <f t="shared" ca="1" si="22"/>
        <v>0</v>
      </c>
      <c r="H1206" s="100">
        <v>195</v>
      </c>
    </row>
    <row r="1207" spans="1:8" x14ac:dyDescent="0.2">
      <c r="A1207" s="101" t="s">
        <v>92</v>
      </c>
      <c r="B1207" s="98" t="s">
        <v>154</v>
      </c>
      <c r="C1207" s="6">
        <f>'Cover Sheet'!$C$17</f>
        <v>0</v>
      </c>
      <c r="D1207" s="99">
        <f>'Cover Sheet'!$C$24</f>
        <v>0</v>
      </c>
      <c r="E1207" s="78">
        <v>8</v>
      </c>
      <c r="F1207" s="78">
        <f ca="1">$G1207/'Cover Sheet'!$C$18</f>
        <v>0</v>
      </c>
      <c r="G1207" s="4">
        <f t="shared" ca="1" si="22"/>
        <v>0</v>
      </c>
      <c r="H1207" s="100">
        <v>202</v>
      </c>
    </row>
    <row r="1208" spans="1:8" x14ac:dyDescent="0.2">
      <c r="A1208" s="101" t="s">
        <v>92</v>
      </c>
      <c r="B1208" s="98" t="s">
        <v>155</v>
      </c>
      <c r="C1208" s="6">
        <f>'Cover Sheet'!$C$17</f>
        <v>0</v>
      </c>
      <c r="D1208" s="99">
        <f>'Cover Sheet'!$C$24</f>
        <v>0</v>
      </c>
      <c r="E1208" s="78">
        <v>8</v>
      </c>
      <c r="F1208" s="78">
        <f ca="1">$G1208/'Cover Sheet'!$C$18</f>
        <v>0</v>
      </c>
      <c r="G1208" s="4">
        <f t="shared" ca="1" si="22"/>
        <v>0</v>
      </c>
      <c r="H1208" s="100">
        <v>203</v>
      </c>
    </row>
    <row r="1209" spans="1:8" x14ac:dyDescent="0.2">
      <c r="A1209" s="101" t="s">
        <v>92</v>
      </c>
      <c r="B1209" s="98" t="s">
        <v>156</v>
      </c>
      <c r="C1209" s="6">
        <f>'Cover Sheet'!$C$17</f>
        <v>0</v>
      </c>
      <c r="D1209" s="99">
        <f>'Cover Sheet'!$C$24</f>
        <v>0</v>
      </c>
      <c r="E1209" s="78">
        <v>8</v>
      </c>
      <c r="F1209" s="78">
        <f ca="1">$G1209/'Cover Sheet'!$C$18</f>
        <v>0</v>
      </c>
      <c r="G1209" s="4">
        <f t="shared" ca="1" si="22"/>
        <v>0</v>
      </c>
      <c r="H1209" s="100">
        <v>204</v>
      </c>
    </row>
    <row r="1210" spans="1:8" x14ac:dyDescent="0.2">
      <c r="A1210" s="101" t="s">
        <v>92</v>
      </c>
      <c r="B1210" s="98" t="s">
        <v>277</v>
      </c>
      <c r="C1210" s="6">
        <f>'Cover Sheet'!$C$17</f>
        <v>0</v>
      </c>
      <c r="D1210" s="99">
        <f>'Cover Sheet'!$C$24</f>
        <v>0</v>
      </c>
      <c r="E1210" s="78">
        <v>8</v>
      </c>
      <c r="F1210" s="78">
        <f ca="1">$G1210/'Cover Sheet'!$C$18</f>
        <v>0</v>
      </c>
      <c r="G1210" s="4">
        <f t="shared" ca="1" si="22"/>
        <v>0</v>
      </c>
      <c r="H1210" s="100">
        <v>205</v>
      </c>
    </row>
    <row r="1211" spans="1:8" x14ac:dyDescent="0.2">
      <c r="A1211" s="101" t="s">
        <v>92</v>
      </c>
      <c r="B1211" s="98" t="s">
        <v>278</v>
      </c>
      <c r="C1211" s="6">
        <f>'Cover Sheet'!$C$17</f>
        <v>0</v>
      </c>
      <c r="D1211" s="99">
        <f>'Cover Sheet'!$C$24</f>
        <v>0</v>
      </c>
      <c r="E1211" s="78">
        <v>8</v>
      </c>
      <c r="F1211" s="78">
        <f ca="1">$G1211/'Cover Sheet'!$C$18</f>
        <v>0</v>
      </c>
      <c r="G1211" s="4">
        <f t="shared" ca="1" si="22"/>
        <v>0</v>
      </c>
      <c r="H1211" s="100">
        <v>206</v>
      </c>
    </row>
    <row r="1212" spans="1:8" x14ac:dyDescent="0.2">
      <c r="A1212" s="101" t="s">
        <v>92</v>
      </c>
      <c r="B1212" s="98" t="s">
        <v>157</v>
      </c>
      <c r="C1212" s="6">
        <f>'Cover Sheet'!$C$17</f>
        <v>0</v>
      </c>
      <c r="D1212" s="99">
        <f>'Cover Sheet'!$C$24</f>
        <v>0</v>
      </c>
      <c r="E1212" s="78">
        <v>8</v>
      </c>
      <c r="F1212" s="78">
        <f ca="1">$G1212/'Cover Sheet'!$C$18</f>
        <v>0</v>
      </c>
      <c r="G1212" s="4">
        <f t="shared" ca="1" si="22"/>
        <v>0</v>
      </c>
      <c r="H1212" s="100">
        <v>213</v>
      </c>
    </row>
    <row r="1213" spans="1:8" x14ac:dyDescent="0.2">
      <c r="A1213" s="101" t="s">
        <v>92</v>
      </c>
      <c r="B1213" s="98" t="s">
        <v>158</v>
      </c>
      <c r="C1213" s="6">
        <f>'Cover Sheet'!$C$17</f>
        <v>0</v>
      </c>
      <c r="D1213" s="99">
        <f>'Cover Sheet'!$C$24</f>
        <v>0</v>
      </c>
      <c r="E1213" s="78">
        <v>8</v>
      </c>
      <c r="F1213" s="78">
        <f ca="1">$G1213/'Cover Sheet'!$C$18</f>
        <v>0</v>
      </c>
      <c r="G1213" s="4">
        <f t="shared" ca="1" si="22"/>
        <v>0</v>
      </c>
      <c r="H1213" s="100">
        <v>214</v>
      </c>
    </row>
    <row r="1214" spans="1:8" x14ac:dyDescent="0.2">
      <c r="A1214" s="101" t="s">
        <v>92</v>
      </c>
      <c r="B1214" s="98" t="s">
        <v>159</v>
      </c>
      <c r="C1214" s="6">
        <f>'Cover Sheet'!$C$17</f>
        <v>0</v>
      </c>
      <c r="D1214" s="99">
        <f>'Cover Sheet'!$C$24</f>
        <v>0</v>
      </c>
      <c r="E1214" s="78">
        <v>8</v>
      </c>
      <c r="F1214" s="78">
        <f ca="1">$G1214/'Cover Sheet'!$C$18</f>
        <v>0</v>
      </c>
      <c r="G1214" s="4">
        <f t="shared" ca="1" si="22"/>
        <v>0</v>
      </c>
      <c r="H1214" s="100">
        <v>215</v>
      </c>
    </row>
    <row r="1215" spans="1:8" x14ac:dyDescent="0.2">
      <c r="A1215" s="101" t="s">
        <v>92</v>
      </c>
      <c r="B1215" s="98" t="s">
        <v>279</v>
      </c>
      <c r="C1215" s="6">
        <f>'Cover Sheet'!$C$17</f>
        <v>0</v>
      </c>
      <c r="D1215" s="99">
        <f>'Cover Sheet'!$C$24</f>
        <v>0</v>
      </c>
      <c r="E1215" s="78">
        <v>8</v>
      </c>
      <c r="F1215" s="78">
        <f ca="1">$G1215/'Cover Sheet'!$C$18</f>
        <v>0</v>
      </c>
      <c r="G1215" s="4">
        <f t="shared" ca="1" si="22"/>
        <v>0</v>
      </c>
      <c r="H1215" s="100">
        <v>216</v>
      </c>
    </row>
    <row r="1216" spans="1:8" x14ac:dyDescent="0.2">
      <c r="A1216" s="101" t="s">
        <v>92</v>
      </c>
      <c r="B1216" s="98" t="s">
        <v>280</v>
      </c>
      <c r="C1216" s="6">
        <f>'Cover Sheet'!$C$17</f>
        <v>0</v>
      </c>
      <c r="D1216" s="99">
        <f>'Cover Sheet'!$C$24</f>
        <v>0</v>
      </c>
      <c r="E1216" s="78">
        <v>8</v>
      </c>
      <c r="F1216" s="78">
        <f ca="1">$G1216/'Cover Sheet'!$C$18</f>
        <v>0</v>
      </c>
      <c r="G1216" s="4">
        <f t="shared" ca="1" si="22"/>
        <v>0</v>
      </c>
      <c r="H1216" s="100">
        <v>217</v>
      </c>
    </row>
    <row r="1217" spans="1:8" x14ac:dyDescent="0.2">
      <c r="A1217" s="101" t="s">
        <v>92</v>
      </c>
      <c r="B1217" s="98" t="s">
        <v>160</v>
      </c>
      <c r="C1217" s="6">
        <f>'Cover Sheet'!$C$17</f>
        <v>0</v>
      </c>
      <c r="D1217" s="99">
        <f>'Cover Sheet'!$C$24</f>
        <v>0</v>
      </c>
      <c r="E1217" s="78">
        <v>8</v>
      </c>
      <c r="F1217" s="78">
        <f ca="1">$G1217/'Cover Sheet'!$C$18</f>
        <v>0</v>
      </c>
      <c r="G1217" s="4">
        <f t="shared" ca="1" si="22"/>
        <v>0</v>
      </c>
      <c r="H1217" s="100">
        <v>224</v>
      </c>
    </row>
    <row r="1218" spans="1:8" x14ac:dyDescent="0.2">
      <c r="A1218" s="101" t="s">
        <v>92</v>
      </c>
      <c r="B1218" s="98" t="s">
        <v>161</v>
      </c>
      <c r="C1218" s="6">
        <f>'Cover Sheet'!$C$17</f>
        <v>0</v>
      </c>
      <c r="D1218" s="99">
        <f>'Cover Sheet'!$C$24</f>
        <v>0</v>
      </c>
      <c r="E1218" s="78">
        <v>8</v>
      </c>
      <c r="F1218" s="78">
        <f ca="1">$G1218/'Cover Sheet'!$C$18</f>
        <v>0</v>
      </c>
      <c r="G1218" s="4">
        <f t="shared" ca="1" si="22"/>
        <v>0</v>
      </c>
      <c r="H1218" s="100">
        <v>225</v>
      </c>
    </row>
    <row r="1219" spans="1:8" x14ac:dyDescent="0.2">
      <c r="A1219" s="101" t="s">
        <v>92</v>
      </c>
      <c r="B1219" s="98" t="s">
        <v>162</v>
      </c>
      <c r="C1219" s="6">
        <f>'Cover Sheet'!$C$17</f>
        <v>0</v>
      </c>
      <c r="D1219" s="99">
        <f>'Cover Sheet'!$C$24</f>
        <v>0</v>
      </c>
      <c r="E1219" s="78">
        <v>8</v>
      </c>
      <c r="F1219" s="78">
        <f ca="1">$G1219/'Cover Sheet'!$C$18</f>
        <v>0</v>
      </c>
      <c r="G1219" s="4">
        <f t="shared" ca="1" si="22"/>
        <v>0</v>
      </c>
      <c r="H1219" s="100">
        <v>226</v>
      </c>
    </row>
    <row r="1220" spans="1:8" x14ac:dyDescent="0.2">
      <c r="A1220" s="101" t="s">
        <v>92</v>
      </c>
      <c r="B1220" s="98" t="s">
        <v>281</v>
      </c>
      <c r="C1220" s="6">
        <f>'Cover Sheet'!$C$17</f>
        <v>0</v>
      </c>
      <c r="D1220" s="99">
        <f>'Cover Sheet'!$C$24</f>
        <v>0</v>
      </c>
      <c r="E1220" s="78">
        <v>8</v>
      </c>
      <c r="F1220" s="78">
        <f ca="1">$G1220/'Cover Sheet'!$C$18</f>
        <v>0</v>
      </c>
      <c r="G1220" s="4">
        <f t="shared" ca="1" si="22"/>
        <v>0</v>
      </c>
      <c r="H1220" s="100">
        <v>227</v>
      </c>
    </row>
    <row r="1221" spans="1:8" x14ac:dyDescent="0.2">
      <c r="A1221" s="101" t="s">
        <v>92</v>
      </c>
      <c r="B1221" s="98" t="s">
        <v>282</v>
      </c>
      <c r="C1221" s="6">
        <f>'Cover Sheet'!$C$17</f>
        <v>0</v>
      </c>
      <c r="D1221" s="99">
        <f>'Cover Sheet'!$C$24</f>
        <v>0</v>
      </c>
      <c r="E1221" s="78">
        <v>8</v>
      </c>
      <c r="F1221" s="78">
        <f ca="1">$G1221/'Cover Sheet'!$C$18</f>
        <v>0</v>
      </c>
      <c r="G1221" s="4">
        <f t="shared" ca="1" si="22"/>
        <v>0</v>
      </c>
      <c r="H1221" s="100">
        <v>228</v>
      </c>
    </row>
    <row r="1222" spans="1:8" x14ac:dyDescent="0.2">
      <c r="A1222" s="101" t="s">
        <v>92</v>
      </c>
      <c r="B1222" s="98" t="s">
        <v>163</v>
      </c>
      <c r="C1222" s="6">
        <f>'Cover Sheet'!$C$17</f>
        <v>0</v>
      </c>
      <c r="D1222" s="99">
        <f>'Cover Sheet'!$C$24</f>
        <v>0</v>
      </c>
      <c r="E1222" s="78">
        <v>8</v>
      </c>
      <c r="F1222" s="78">
        <f ca="1">$G1222/'Cover Sheet'!$C$18</f>
        <v>0</v>
      </c>
      <c r="G1222" s="4">
        <f t="shared" ca="1" si="22"/>
        <v>0</v>
      </c>
      <c r="H1222" s="100">
        <v>235</v>
      </c>
    </row>
    <row r="1223" spans="1:8" x14ac:dyDescent="0.2">
      <c r="A1223" s="101" t="s">
        <v>92</v>
      </c>
      <c r="B1223" s="98" t="s">
        <v>164</v>
      </c>
      <c r="C1223" s="6">
        <f>'Cover Sheet'!$C$17</f>
        <v>0</v>
      </c>
      <c r="D1223" s="99">
        <f>'Cover Sheet'!$C$24</f>
        <v>0</v>
      </c>
      <c r="E1223" s="78">
        <v>8</v>
      </c>
      <c r="F1223" s="78">
        <f ca="1">$G1223/'Cover Sheet'!$C$18</f>
        <v>0</v>
      </c>
      <c r="G1223" s="4">
        <f t="shared" ca="1" si="22"/>
        <v>0</v>
      </c>
      <c r="H1223" s="100">
        <v>236</v>
      </c>
    </row>
    <row r="1224" spans="1:8" x14ac:dyDescent="0.2">
      <c r="A1224" s="101" t="s">
        <v>92</v>
      </c>
      <c r="B1224" s="98" t="s">
        <v>165</v>
      </c>
      <c r="C1224" s="6">
        <f>'Cover Sheet'!$C$17</f>
        <v>0</v>
      </c>
      <c r="D1224" s="99">
        <f>'Cover Sheet'!$C$24</f>
        <v>0</v>
      </c>
      <c r="E1224" s="78">
        <v>8</v>
      </c>
      <c r="F1224" s="78">
        <f ca="1">$G1224/'Cover Sheet'!$C$18</f>
        <v>0</v>
      </c>
      <c r="G1224" s="4">
        <f t="shared" ca="1" si="22"/>
        <v>0</v>
      </c>
      <c r="H1224" s="100">
        <v>237</v>
      </c>
    </row>
    <row r="1225" spans="1:8" x14ac:dyDescent="0.2">
      <c r="A1225" s="101" t="s">
        <v>92</v>
      </c>
      <c r="B1225" s="98" t="s">
        <v>283</v>
      </c>
      <c r="C1225" s="6">
        <f>'Cover Sheet'!$C$17</f>
        <v>0</v>
      </c>
      <c r="D1225" s="99">
        <f>'Cover Sheet'!$C$24</f>
        <v>0</v>
      </c>
      <c r="E1225" s="78">
        <v>8</v>
      </c>
      <c r="F1225" s="78">
        <f ca="1">$G1225/'Cover Sheet'!$C$18</f>
        <v>0</v>
      </c>
      <c r="G1225" s="4">
        <f t="shared" ca="1" si="22"/>
        <v>0</v>
      </c>
      <c r="H1225" s="100">
        <v>238</v>
      </c>
    </row>
    <row r="1226" spans="1:8" x14ac:dyDescent="0.2">
      <c r="A1226" s="101" t="s">
        <v>92</v>
      </c>
      <c r="B1226" s="98" t="s">
        <v>284</v>
      </c>
      <c r="C1226" s="6">
        <f>'Cover Sheet'!$C$17</f>
        <v>0</v>
      </c>
      <c r="D1226" s="99">
        <f>'Cover Sheet'!$C$24</f>
        <v>0</v>
      </c>
      <c r="E1226" s="78">
        <v>8</v>
      </c>
      <c r="F1226" s="78">
        <f ca="1">$G1226/'Cover Sheet'!$C$18</f>
        <v>0</v>
      </c>
      <c r="G1226" s="4">
        <f t="shared" ca="1" si="22"/>
        <v>0</v>
      </c>
      <c r="H1226" s="100">
        <v>239</v>
      </c>
    </row>
    <row r="1227" spans="1:8" x14ac:dyDescent="0.2">
      <c r="A1227" s="101" t="s">
        <v>92</v>
      </c>
      <c r="B1227" s="98" t="s">
        <v>166</v>
      </c>
      <c r="C1227" s="6">
        <f>'Cover Sheet'!$C$17</f>
        <v>0</v>
      </c>
      <c r="D1227" s="99">
        <f>'Cover Sheet'!$C$24</f>
        <v>0</v>
      </c>
      <c r="E1227" s="78">
        <v>8</v>
      </c>
      <c r="F1227" s="78">
        <f ca="1">$G1227/'Cover Sheet'!$C$18</f>
        <v>0</v>
      </c>
      <c r="G1227" s="4">
        <f t="shared" ca="1" si="22"/>
        <v>0</v>
      </c>
      <c r="H1227" s="100">
        <v>246</v>
      </c>
    </row>
    <row r="1228" spans="1:8" x14ac:dyDescent="0.2">
      <c r="A1228" s="101" t="s">
        <v>92</v>
      </c>
      <c r="B1228" s="98" t="s">
        <v>167</v>
      </c>
      <c r="C1228" s="6">
        <f>'Cover Sheet'!$C$17</f>
        <v>0</v>
      </c>
      <c r="D1228" s="99">
        <f>'Cover Sheet'!$C$24</f>
        <v>0</v>
      </c>
      <c r="E1228" s="78">
        <v>8</v>
      </c>
      <c r="F1228" s="78">
        <f ca="1">$G1228/'Cover Sheet'!$C$18</f>
        <v>0</v>
      </c>
      <c r="G1228" s="4">
        <f t="shared" ca="1" si="22"/>
        <v>0</v>
      </c>
      <c r="H1228" s="100">
        <v>247</v>
      </c>
    </row>
    <row r="1229" spans="1:8" x14ac:dyDescent="0.2">
      <c r="A1229" s="101" t="s">
        <v>92</v>
      </c>
      <c r="B1229" s="98" t="s">
        <v>168</v>
      </c>
      <c r="C1229" s="6">
        <f>'Cover Sheet'!$C$17</f>
        <v>0</v>
      </c>
      <c r="D1229" s="99">
        <f>'Cover Sheet'!$C$24</f>
        <v>0</v>
      </c>
      <c r="E1229" s="78">
        <v>8</v>
      </c>
      <c r="F1229" s="78">
        <f ca="1">$G1229/'Cover Sheet'!$C$18</f>
        <v>0</v>
      </c>
      <c r="G1229" s="4">
        <f t="shared" ca="1" si="22"/>
        <v>0</v>
      </c>
      <c r="H1229" s="100">
        <v>248</v>
      </c>
    </row>
    <row r="1230" spans="1:8" x14ac:dyDescent="0.2">
      <c r="A1230" s="101" t="s">
        <v>92</v>
      </c>
      <c r="B1230" s="98" t="s">
        <v>285</v>
      </c>
      <c r="C1230" s="6">
        <f>'Cover Sheet'!$C$17</f>
        <v>0</v>
      </c>
      <c r="D1230" s="99">
        <f>'Cover Sheet'!$C$24</f>
        <v>0</v>
      </c>
      <c r="E1230" s="78">
        <v>8</v>
      </c>
      <c r="F1230" s="78">
        <f ca="1">$G1230/'Cover Sheet'!$C$18</f>
        <v>0</v>
      </c>
      <c r="G1230" s="4">
        <f t="shared" ca="1" si="22"/>
        <v>0</v>
      </c>
      <c r="H1230" s="100">
        <v>249</v>
      </c>
    </row>
    <row r="1231" spans="1:8" x14ac:dyDescent="0.2">
      <c r="A1231" s="101" t="s">
        <v>92</v>
      </c>
      <c r="B1231" s="98" t="s">
        <v>286</v>
      </c>
      <c r="C1231" s="6">
        <f>'Cover Sheet'!$C$17</f>
        <v>0</v>
      </c>
      <c r="D1231" s="99">
        <f>'Cover Sheet'!$C$24</f>
        <v>0</v>
      </c>
      <c r="E1231" s="78">
        <v>8</v>
      </c>
      <c r="F1231" s="78">
        <f ca="1">$G1231/'Cover Sheet'!$C$18</f>
        <v>0</v>
      </c>
      <c r="G1231" s="4">
        <f t="shared" ca="1" si="22"/>
        <v>0</v>
      </c>
      <c r="H1231" s="100">
        <v>250</v>
      </c>
    </row>
    <row r="1232" spans="1:8" x14ac:dyDescent="0.2">
      <c r="A1232" s="101" t="s">
        <v>92</v>
      </c>
      <c r="B1232" s="98" t="s">
        <v>169</v>
      </c>
      <c r="C1232" s="6">
        <f>'Cover Sheet'!$C$17</f>
        <v>0</v>
      </c>
      <c r="D1232" s="99">
        <f>'Cover Sheet'!$C$24</f>
        <v>0</v>
      </c>
      <c r="E1232" s="78">
        <v>8</v>
      </c>
      <c r="F1232" s="78">
        <f ca="1">$G1232/'Cover Sheet'!$C$18</f>
        <v>0</v>
      </c>
      <c r="G1232" s="4">
        <f t="shared" ca="1" si="22"/>
        <v>0</v>
      </c>
      <c r="H1232" s="100">
        <v>257</v>
      </c>
    </row>
    <row r="1233" spans="1:8" x14ac:dyDescent="0.2">
      <c r="A1233" s="101" t="s">
        <v>92</v>
      </c>
      <c r="B1233" s="98" t="s">
        <v>170</v>
      </c>
      <c r="C1233" s="6">
        <f>'Cover Sheet'!$C$17</f>
        <v>0</v>
      </c>
      <c r="D1233" s="99">
        <f>'Cover Sheet'!$C$24</f>
        <v>0</v>
      </c>
      <c r="E1233" s="78">
        <v>8</v>
      </c>
      <c r="F1233" s="78">
        <f ca="1">$G1233/'Cover Sheet'!$C$18</f>
        <v>0</v>
      </c>
      <c r="G1233" s="4">
        <f t="shared" ca="1" si="22"/>
        <v>0</v>
      </c>
      <c r="H1233" s="100">
        <v>258</v>
      </c>
    </row>
    <row r="1234" spans="1:8" x14ac:dyDescent="0.2">
      <c r="A1234" s="101" t="s">
        <v>92</v>
      </c>
      <c r="B1234" s="98" t="s">
        <v>171</v>
      </c>
      <c r="C1234" s="6">
        <f>'Cover Sheet'!$C$17</f>
        <v>0</v>
      </c>
      <c r="D1234" s="99">
        <f>'Cover Sheet'!$C$24</f>
        <v>0</v>
      </c>
      <c r="E1234" s="78">
        <v>8</v>
      </c>
      <c r="F1234" s="78">
        <f ca="1">$G1234/'Cover Sheet'!$C$18</f>
        <v>0</v>
      </c>
      <c r="G1234" s="4">
        <f t="shared" ca="1" si="22"/>
        <v>0</v>
      </c>
      <c r="H1234" s="100">
        <v>259</v>
      </c>
    </row>
    <row r="1235" spans="1:8" x14ac:dyDescent="0.2">
      <c r="A1235" s="101" t="s">
        <v>92</v>
      </c>
      <c r="B1235" s="98" t="s">
        <v>287</v>
      </c>
      <c r="C1235" s="6">
        <f>'Cover Sheet'!$C$17</f>
        <v>0</v>
      </c>
      <c r="D1235" s="99">
        <f>'Cover Sheet'!$C$24</f>
        <v>0</v>
      </c>
      <c r="E1235" s="78">
        <v>8</v>
      </c>
      <c r="F1235" s="78">
        <f ca="1">$G1235/'Cover Sheet'!$C$18</f>
        <v>0</v>
      </c>
      <c r="G1235" s="4">
        <f t="shared" ca="1" si="22"/>
        <v>0</v>
      </c>
      <c r="H1235" s="100">
        <v>260</v>
      </c>
    </row>
    <row r="1236" spans="1:8" x14ac:dyDescent="0.2">
      <c r="A1236" s="101" t="s">
        <v>92</v>
      </c>
      <c r="B1236" s="98" t="s">
        <v>288</v>
      </c>
      <c r="C1236" s="6">
        <f>'Cover Sheet'!$C$17</f>
        <v>0</v>
      </c>
      <c r="D1236" s="99">
        <f>'Cover Sheet'!$C$24</f>
        <v>0</v>
      </c>
      <c r="E1236" s="78">
        <v>8</v>
      </c>
      <c r="F1236" s="78">
        <f ca="1">$G1236/'Cover Sheet'!$C$18</f>
        <v>0</v>
      </c>
      <c r="G1236" s="4">
        <f t="shared" ca="1" si="22"/>
        <v>0</v>
      </c>
      <c r="H1236" s="100">
        <v>261</v>
      </c>
    </row>
    <row r="1237" spans="1:8" x14ac:dyDescent="0.2">
      <c r="A1237" s="101" t="s">
        <v>92</v>
      </c>
      <c r="B1237" s="98" t="s">
        <v>172</v>
      </c>
      <c r="C1237" s="6">
        <f>'Cover Sheet'!$C$17</f>
        <v>0</v>
      </c>
      <c r="D1237" s="99">
        <f>'Cover Sheet'!$C$24</f>
        <v>0</v>
      </c>
      <c r="E1237" s="78">
        <v>8</v>
      </c>
      <c r="F1237" s="78">
        <f ca="1">$G1237/'Cover Sheet'!$C$18</f>
        <v>0</v>
      </c>
      <c r="G1237" s="4">
        <f t="shared" ca="1" si="22"/>
        <v>0</v>
      </c>
      <c r="H1237" s="100">
        <v>268</v>
      </c>
    </row>
    <row r="1238" spans="1:8" x14ac:dyDescent="0.2">
      <c r="A1238" s="101" t="s">
        <v>92</v>
      </c>
      <c r="B1238" s="98" t="s">
        <v>173</v>
      </c>
      <c r="C1238" s="6">
        <f>'Cover Sheet'!$C$17</f>
        <v>0</v>
      </c>
      <c r="D1238" s="99">
        <f>'Cover Sheet'!$C$24</f>
        <v>0</v>
      </c>
      <c r="E1238" s="78">
        <v>8</v>
      </c>
      <c r="F1238" s="78">
        <f ca="1">$G1238/'Cover Sheet'!$C$18</f>
        <v>0</v>
      </c>
      <c r="G1238" s="4">
        <f t="shared" ca="1" si="22"/>
        <v>0</v>
      </c>
      <c r="H1238" s="100">
        <v>269</v>
      </c>
    </row>
    <row r="1239" spans="1:8" x14ac:dyDescent="0.2">
      <c r="A1239" s="101" t="s">
        <v>92</v>
      </c>
      <c r="B1239" s="98" t="s">
        <v>174</v>
      </c>
      <c r="C1239" s="6">
        <f>'Cover Sheet'!$C$17</f>
        <v>0</v>
      </c>
      <c r="D1239" s="99">
        <f>'Cover Sheet'!$C$24</f>
        <v>0</v>
      </c>
      <c r="E1239" s="78">
        <v>8</v>
      </c>
      <c r="F1239" s="78">
        <f ca="1">$G1239/'Cover Sheet'!$C$18</f>
        <v>0</v>
      </c>
      <c r="G1239" s="4">
        <f t="shared" ca="1" si="22"/>
        <v>0</v>
      </c>
      <c r="H1239" s="100">
        <v>270</v>
      </c>
    </row>
    <row r="1240" spans="1:8" x14ac:dyDescent="0.2">
      <c r="A1240" s="101" t="s">
        <v>92</v>
      </c>
      <c r="B1240" s="98" t="s">
        <v>289</v>
      </c>
      <c r="C1240" s="6">
        <f>'Cover Sheet'!$C$17</f>
        <v>0</v>
      </c>
      <c r="D1240" s="99">
        <f>'Cover Sheet'!$C$24</f>
        <v>0</v>
      </c>
      <c r="E1240" s="78">
        <v>8</v>
      </c>
      <c r="F1240" s="78">
        <f ca="1">$G1240/'Cover Sheet'!$C$18</f>
        <v>0</v>
      </c>
      <c r="G1240" s="4">
        <f t="shared" ca="1" si="22"/>
        <v>0</v>
      </c>
      <c r="H1240" s="100">
        <v>271</v>
      </c>
    </row>
    <row r="1241" spans="1:8" x14ac:dyDescent="0.2">
      <c r="A1241" s="101" t="s">
        <v>92</v>
      </c>
      <c r="B1241" s="98" t="s">
        <v>290</v>
      </c>
      <c r="C1241" s="6">
        <f>'Cover Sheet'!$C$17</f>
        <v>0</v>
      </c>
      <c r="D1241" s="99">
        <f>'Cover Sheet'!$C$24</f>
        <v>0</v>
      </c>
      <c r="E1241" s="78">
        <v>8</v>
      </c>
      <c r="F1241" s="78">
        <f ca="1">$G1241/'Cover Sheet'!$C$18</f>
        <v>0</v>
      </c>
      <c r="G1241" s="4">
        <f t="shared" ca="1" si="22"/>
        <v>0</v>
      </c>
      <c r="H1241" s="100">
        <v>272</v>
      </c>
    </row>
    <row r="1242" spans="1:8" x14ac:dyDescent="0.2">
      <c r="A1242" s="101" t="s">
        <v>92</v>
      </c>
      <c r="B1242" s="98" t="s">
        <v>175</v>
      </c>
      <c r="C1242" s="6">
        <f>'Cover Sheet'!$C$17</f>
        <v>0</v>
      </c>
      <c r="D1242" s="99">
        <f>'Cover Sheet'!$C$24</f>
        <v>0</v>
      </c>
      <c r="E1242" s="78">
        <v>8</v>
      </c>
      <c r="F1242" s="78">
        <f ca="1">$G1242/'Cover Sheet'!$C$18</f>
        <v>0</v>
      </c>
      <c r="G1242" s="4">
        <f t="shared" ca="1" si="22"/>
        <v>0</v>
      </c>
      <c r="H1242" s="100">
        <v>279</v>
      </c>
    </row>
    <row r="1243" spans="1:8" x14ac:dyDescent="0.2">
      <c r="A1243" s="101" t="s">
        <v>92</v>
      </c>
      <c r="B1243" s="98" t="s">
        <v>176</v>
      </c>
      <c r="C1243" s="6">
        <f>'Cover Sheet'!$C$17</f>
        <v>0</v>
      </c>
      <c r="D1243" s="99">
        <f>'Cover Sheet'!$C$24</f>
        <v>0</v>
      </c>
      <c r="E1243" s="78">
        <v>8</v>
      </c>
      <c r="F1243" s="78">
        <f ca="1">$G1243/'Cover Sheet'!$C$18</f>
        <v>0</v>
      </c>
      <c r="G1243" s="4">
        <f t="shared" ca="1" si="22"/>
        <v>0</v>
      </c>
      <c r="H1243" s="100">
        <v>280</v>
      </c>
    </row>
    <row r="1244" spans="1:8" x14ac:dyDescent="0.2">
      <c r="A1244" s="101" t="s">
        <v>92</v>
      </c>
      <c r="B1244" s="98" t="s">
        <v>177</v>
      </c>
      <c r="C1244" s="6">
        <f>'Cover Sheet'!$C$17</f>
        <v>0</v>
      </c>
      <c r="D1244" s="99">
        <f>'Cover Sheet'!$C$24</f>
        <v>0</v>
      </c>
      <c r="E1244" s="78">
        <v>8</v>
      </c>
      <c r="F1244" s="78">
        <f ca="1">$G1244/'Cover Sheet'!$C$18</f>
        <v>0</v>
      </c>
      <c r="G1244" s="4">
        <f t="shared" ca="1" si="22"/>
        <v>0</v>
      </c>
      <c r="H1244" s="100">
        <v>281</v>
      </c>
    </row>
    <row r="1245" spans="1:8" x14ac:dyDescent="0.2">
      <c r="A1245" s="101" t="s">
        <v>92</v>
      </c>
      <c r="B1245" s="98" t="s">
        <v>291</v>
      </c>
      <c r="C1245" s="6">
        <f>'Cover Sheet'!$C$17</f>
        <v>0</v>
      </c>
      <c r="D1245" s="99">
        <f>'Cover Sheet'!$C$24</f>
        <v>0</v>
      </c>
      <c r="E1245" s="78">
        <v>8</v>
      </c>
      <c r="F1245" s="78">
        <f ca="1">$G1245/'Cover Sheet'!$C$18</f>
        <v>0</v>
      </c>
      <c r="G1245" s="4">
        <f t="shared" ca="1" si="22"/>
        <v>0</v>
      </c>
      <c r="H1245" s="100">
        <v>282</v>
      </c>
    </row>
    <row r="1246" spans="1:8" x14ac:dyDescent="0.2">
      <c r="A1246" s="101" t="s">
        <v>92</v>
      </c>
      <c r="B1246" s="98" t="s">
        <v>292</v>
      </c>
      <c r="C1246" s="6">
        <f>'Cover Sheet'!$C$17</f>
        <v>0</v>
      </c>
      <c r="D1246" s="99">
        <f>'Cover Sheet'!$C$24</f>
        <v>0</v>
      </c>
      <c r="E1246" s="78">
        <v>8</v>
      </c>
      <c r="F1246" s="78">
        <f ca="1">$G1246/'Cover Sheet'!$C$18</f>
        <v>0</v>
      </c>
      <c r="G1246" s="4">
        <f t="shared" ca="1" si="22"/>
        <v>0</v>
      </c>
      <c r="H1246" s="100">
        <v>283</v>
      </c>
    </row>
    <row r="1247" spans="1:8" x14ac:dyDescent="0.2">
      <c r="A1247" s="101" t="s">
        <v>92</v>
      </c>
      <c r="B1247" s="98" t="s">
        <v>178</v>
      </c>
      <c r="C1247" s="6">
        <f>'Cover Sheet'!$C$17</f>
        <v>0</v>
      </c>
      <c r="D1247" s="99">
        <f>'Cover Sheet'!$C$24</f>
        <v>0</v>
      </c>
      <c r="E1247" s="78">
        <v>8</v>
      </c>
      <c r="F1247" s="78">
        <f ca="1">$G1247/'Cover Sheet'!$C$18</f>
        <v>0</v>
      </c>
      <c r="G1247" s="4">
        <f t="shared" ca="1" si="22"/>
        <v>0</v>
      </c>
      <c r="H1247" s="100">
        <v>290</v>
      </c>
    </row>
    <row r="1248" spans="1:8" x14ac:dyDescent="0.2">
      <c r="A1248" s="101" t="s">
        <v>92</v>
      </c>
      <c r="B1248" s="98" t="s">
        <v>179</v>
      </c>
      <c r="C1248" s="6">
        <f>'Cover Sheet'!$C$17</f>
        <v>0</v>
      </c>
      <c r="D1248" s="99">
        <f>'Cover Sheet'!$C$24</f>
        <v>0</v>
      </c>
      <c r="E1248" s="78">
        <v>8</v>
      </c>
      <c r="F1248" s="78">
        <f ca="1">$G1248/'Cover Sheet'!$C$18</f>
        <v>0</v>
      </c>
      <c r="G1248" s="4">
        <f t="shared" ca="1" si="22"/>
        <v>0</v>
      </c>
      <c r="H1248" s="100">
        <v>291</v>
      </c>
    </row>
    <row r="1249" spans="1:8" x14ac:dyDescent="0.2">
      <c r="A1249" s="101" t="s">
        <v>92</v>
      </c>
      <c r="B1249" s="98" t="s">
        <v>180</v>
      </c>
      <c r="C1249" s="6">
        <f>'Cover Sheet'!$C$17</f>
        <v>0</v>
      </c>
      <c r="D1249" s="99">
        <f>'Cover Sheet'!$C$24</f>
        <v>0</v>
      </c>
      <c r="E1249" s="78">
        <v>8</v>
      </c>
      <c r="F1249" s="78">
        <f ca="1">$G1249/'Cover Sheet'!$C$18</f>
        <v>0</v>
      </c>
      <c r="G1249" s="4">
        <f t="shared" ca="1" si="22"/>
        <v>0</v>
      </c>
      <c r="H1249" s="100">
        <v>292</v>
      </c>
    </row>
    <row r="1250" spans="1:8" x14ac:dyDescent="0.2">
      <c r="A1250" s="101" t="s">
        <v>92</v>
      </c>
      <c r="B1250" s="98" t="s">
        <v>293</v>
      </c>
      <c r="C1250" s="6">
        <f>'Cover Sheet'!$C$17</f>
        <v>0</v>
      </c>
      <c r="D1250" s="99">
        <f>'Cover Sheet'!$C$24</f>
        <v>0</v>
      </c>
      <c r="E1250" s="78">
        <v>8</v>
      </c>
      <c r="F1250" s="78">
        <f ca="1">$G1250/'Cover Sheet'!$C$18</f>
        <v>0</v>
      </c>
      <c r="G1250" s="4">
        <f t="shared" ca="1" si="22"/>
        <v>0</v>
      </c>
      <c r="H1250" s="100">
        <v>293</v>
      </c>
    </row>
    <row r="1251" spans="1:8" x14ac:dyDescent="0.2">
      <c r="A1251" s="101" t="s">
        <v>92</v>
      </c>
      <c r="B1251" s="98" t="s">
        <v>294</v>
      </c>
      <c r="C1251" s="6">
        <f>'Cover Sheet'!$C$17</f>
        <v>0</v>
      </c>
      <c r="D1251" s="99">
        <f>'Cover Sheet'!$C$24</f>
        <v>0</v>
      </c>
      <c r="E1251" s="78">
        <v>8</v>
      </c>
      <c r="F1251" s="78">
        <f ca="1">$G1251/'Cover Sheet'!$C$18</f>
        <v>0</v>
      </c>
      <c r="G1251" s="4">
        <f t="shared" ref="G1251:G1281" ca="1" si="23">INDIRECT("'"&amp; $H$1 &amp; "'!" &amp; $P$1&amp;$H1251)</f>
        <v>0</v>
      </c>
      <c r="H1251" s="100">
        <v>294</v>
      </c>
    </row>
    <row r="1252" spans="1:8" x14ac:dyDescent="0.2">
      <c r="A1252" s="101" t="s">
        <v>92</v>
      </c>
      <c r="B1252" s="98" t="s">
        <v>181</v>
      </c>
      <c r="C1252" s="6">
        <f>'Cover Sheet'!$C$17</f>
        <v>0</v>
      </c>
      <c r="D1252" s="99">
        <f>'Cover Sheet'!$C$24</f>
        <v>0</v>
      </c>
      <c r="E1252" s="78">
        <v>8</v>
      </c>
      <c r="F1252" s="78">
        <f ca="1">$G1252/'Cover Sheet'!$C$18</f>
        <v>0</v>
      </c>
      <c r="G1252" s="4">
        <f t="shared" ca="1" si="23"/>
        <v>0</v>
      </c>
      <c r="H1252" s="100">
        <v>301</v>
      </c>
    </row>
    <row r="1253" spans="1:8" x14ac:dyDescent="0.2">
      <c r="A1253" s="101" t="s">
        <v>92</v>
      </c>
      <c r="B1253" s="98" t="s">
        <v>182</v>
      </c>
      <c r="C1253" s="6">
        <f>'Cover Sheet'!$C$17</f>
        <v>0</v>
      </c>
      <c r="D1253" s="99">
        <f>'Cover Sheet'!$C$24</f>
        <v>0</v>
      </c>
      <c r="E1253" s="78">
        <v>8</v>
      </c>
      <c r="F1253" s="78">
        <f ca="1">$G1253/'Cover Sheet'!$C$18</f>
        <v>0</v>
      </c>
      <c r="G1253" s="4">
        <f t="shared" ca="1" si="23"/>
        <v>0</v>
      </c>
      <c r="H1253" s="100">
        <v>302</v>
      </c>
    </row>
    <row r="1254" spans="1:8" x14ac:dyDescent="0.2">
      <c r="A1254" s="101" t="s">
        <v>92</v>
      </c>
      <c r="B1254" s="98" t="s">
        <v>183</v>
      </c>
      <c r="C1254" s="6">
        <f>'Cover Sheet'!$C$17</f>
        <v>0</v>
      </c>
      <c r="D1254" s="99">
        <f>'Cover Sheet'!$C$24</f>
        <v>0</v>
      </c>
      <c r="E1254" s="78">
        <v>8</v>
      </c>
      <c r="F1254" s="78">
        <f ca="1">$G1254/'Cover Sheet'!$C$18</f>
        <v>0</v>
      </c>
      <c r="G1254" s="4">
        <f t="shared" ca="1" si="23"/>
        <v>0</v>
      </c>
      <c r="H1254" s="100">
        <v>303</v>
      </c>
    </row>
    <row r="1255" spans="1:8" x14ac:dyDescent="0.2">
      <c r="A1255" s="101" t="s">
        <v>92</v>
      </c>
      <c r="B1255" s="98" t="s">
        <v>295</v>
      </c>
      <c r="C1255" s="6">
        <f>'Cover Sheet'!$C$17</f>
        <v>0</v>
      </c>
      <c r="D1255" s="99">
        <f>'Cover Sheet'!$C$24</f>
        <v>0</v>
      </c>
      <c r="E1255" s="78">
        <v>8</v>
      </c>
      <c r="F1255" s="78">
        <f ca="1">$G1255/'Cover Sheet'!$C$18</f>
        <v>0</v>
      </c>
      <c r="G1255" s="4">
        <f t="shared" ca="1" si="23"/>
        <v>0</v>
      </c>
      <c r="H1255" s="100">
        <v>304</v>
      </c>
    </row>
    <row r="1256" spans="1:8" x14ac:dyDescent="0.2">
      <c r="A1256" s="101" t="s">
        <v>92</v>
      </c>
      <c r="B1256" s="98" t="s">
        <v>296</v>
      </c>
      <c r="C1256" s="6">
        <f>'Cover Sheet'!$C$17</f>
        <v>0</v>
      </c>
      <c r="D1256" s="99">
        <f>'Cover Sheet'!$C$24</f>
        <v>0</v>
      </c>
      <c r="E1256" s="78">
        <v>8</v>
      </c>
      <c r="F1256" s="78">
        <f ca="1">$G1256/'Cover Sheet'!$C$18</f>
        <v>0</v>
      </c>
      <c r="G1256" s="4">
        <f t="shared" ca="1" si="23"/>
        <v>0</v>
      </c>
      <c r="H1256" s="100">
        <v>305</v>
      </c>
    </row>
    <row r="1257" spans="1:8" x14ac:dyDescent="0.2">
      <c r="A1257" s="101" t="s">
        <v>92</v>
      </c>
      <c r="B1257" s="98" t="s">
        <v>184</v>
      </c>
      <c r="C1257" s="6">
        <f>'Cover Sheet'!$C$17</f>
        <v>0</v>
      </c>
      <c r="D1257" s="99">
        <f>'Cover Sheet'!$C$24</f>
        <v>0</v>
      </c>
      <c r="E1257" s="78">
        <v>8</v>
      </c>
      <c r="F1257" s="78">
        <f ca="1">$G1257/'Cover Sheet'!$C$18</f>
        <v>0</v>
      </c>
      <c r="G1257" s="4">
        <f t="shared" ca="1" si="23"/>
        <v>0</v>
      </c>
      <c r="H1257" s="100">
        <v>312</v>
      </c>
    </row>
    <row r="1258" spans="1:8" x14ac:dyDescent="0.2">
      <c r="A1258" s="101" t="s">
        <v>92</v>
      </c>
      <c r="B1258" s="98" t="s">
        <v>185</v>
      </c>
      <c r="C1258" s="6">
        <f>'Cover Sheet'!$C$17</f>
        <v>0</v>
      </c>
      <c r="D1258" s="99">
        <f>'Cover Sheet'!$C$24</f>
        <v>0</v>
      </c>
      <c r="E1258" s="78">
        <v>8</v>
      </c>
      <c r="F1258" s="78">
        <f ca="1">$G1258/'Cover Sheet'!$C$18</f>
        <v>0</v>
      </c>
      <c r="G1258" s="4">
        <f t="shared" ca="1" si="23"/>
        <v>0</v>
      </c>
      <c r="H1258" s="100">
        <v>313</v>
      </c>
    </row>
    <row r="1259" spans="1:8" x14ac:dyDescent="0.2">
      <c r="A1259" s="101" t="s">
        <v>92</v>
      </c>
      <c r="B1259" s="98" t="s">
        <v>186</v>
      </c>
      <c r="C1259" s="6">
        <f>'Cover Sheet'!$C$17</f>
        <v>0</v>
      </c>
      <c r="D1259" s="99">
        <f>'Cover Sheet'!$C$24</f>
        <v>0</v>
      </c>
      <c r="E1259" s="78">
        <v>8</v>
      </c>
      <c r="F1259" s="78">
        <f ca="1">$G1259/'Cover Sheet'!$C$18</f>
        <v>0</v>
      </c>
      <c r="G1259" s="4">
        <f t="shared" ca="1" si="23"/>
        <v>0</v>
      </c>
      <c r="H1259" s="100">
        <v>314</v>
      </c>
    </row>
    <row r="1260" spans="1:8" x14ac:dyDescent="0.2">
      <c r="A1260" s="101" t="s">
        <v>92</v>
      </c>
      <c r="B1260" s="98" t="s">
        <v>297</v>
      </c>
      <c r="C1260" s="6">
        <f>'Cover Sheet'!$C$17</f>
        <v>0</v>
      </c>
      <c r="D1260" s="99">
        <f>'Cover Sheet'!$C$24</f>
        <v>0</v>
      </c>
      <c r="E1260" s="78">
        <v>8</v>
      </c>
      <c r="F1260" s="78">
        <f ca="1">$G1260/'Cover Sheet'!$C$18</f>
        <v>0</v>
      </c>
      <c r="G1260" s="4">
        <f t="shared" ca="1" si="23"/>
        <v>0</v>
      </c>
      <c r="H1260" s="100">
        <v>315</v>
      </c>
    </row>
    <row r="1261" spans="1:8" x14ac:dyDescent="0.2">
      <c r="A1261" s="101" t="s">
        <v>92</v>
      </c>
      <c r="B1261" s="98" t="s">
        <v>298</v>
      </c>
      <c r="C1261" s="6">
        <f>'Cover Sheet'!$C$17</f>
        <v>0</v>
      </c>
      <c r="D1261" s="99">
        <f>'Cover Sheet'!$C$24</f>
        <v>0</v>
      </c>
      <c r="E1261" s="78">
        <v>8</v>
      </c>
      <c r="F1261" s="78">
        <f ca="1">$G1261/'Cover Sheet'!$C$18</f>
        <v>0</v>
      </c>
      <c r="G1261" s="4">
        <f t="shared" ca="1" si="23"/>
        <v>0</v>
      </c>
      <c r="H1261" s="100">
        <v>316</v>
      </c>
    </row>
    <row r="1262" spans="1:8" x14ac:dyDescent="0.2">
      <c r="A1262" s="101" t="s">
        <v>92</v>
      </c>
      <c r="B1262" s="98" t="s">
        <v>187</v>
      </c>
      <c r="C1262" s="6">
        <f>'Cover Sheet'!$C$17</f>
        <v>0</v>
      </c>
      <c r="D1262" s="99">
        <f>'Cover Sheet'!$C$24</f>
        <v>0</v>
      </c>
      <c r="E1262" s="78">
        <v>8</v>
      </c>
      <c r="F1262" s="78">
        <f ca="1">$G1262/'Cover Sheet'!$C$18</f>
        <v>0</v>
      </c>
      <c r="G1262" s="4">
        <f t="shared" ca="1" si="23"/>
        <v>0</v>
      </c>
      <c r="H1262" s="100">
        <v>323</v>
      </c>
    </row>
    <row r="1263" spans="1:8" x14ac:dyDescent="0.2">
      <c r="A1263" s="101" t="s">
        <v>92</v>
      </c>
      <c r="B1263" s="98" t="s">
        <v>188</v>
      </c>
      <c r="C1263" s="6">
        <f>'Cover Sheet'!$C$17</f>
        <v>0</v>
      </c>
      <c r="D1263" s="99">
        <f>'Cover Sheet'!$C$24</f>
        <v>0</v>
      </c>
      <c r="E1263" s="78">
        <v>8</v>
      </c>
      <c r="F1263" s="78">
        <f ca="1">$G1263/'Cover Sheet'!$C$18</f>
        <v>0</v>
      </c>
      <c r="G1263" s="4">
        <f t="shared" ca="1" si="23"/>
        <v>0</v>
      </c>
      <c r="H1263" s="100">
        <v>324</v>
      </c>
    </row>
    <row r="1264" spans="1:8" x14ac:dyDescent="0.2">
      <c r="A1264" s="101" t="s">
        <v>92</v>
      </c>
      <c r="B1264" s="98" t="s">
        <v>189</v>
      </c>
      <c r="C1264" s="6">
        <f>'Cover Sheet'!$C$17</f>
        <v>0</v>
      </c>
      <c r="D1264" s="99">
        <f>'Cover Sheet'!$C$24</f>
        <v>0</v>
      </c>
      <c r="E1264" s="78">
        <v>8</v>
      </c>
      <c r="F1264" s="78">
        <f ca="1">$G1264/'Cover Sheet'!$C$18</f>
        <v>0</v>
      </c>
      <c r="G1264" s="4">
        <f t="shared" ca="1" si="23"/>
        <v>0</v>
      </c>
      <c r="H1264" s="100">
        <v>325</v>
      </c>
    </row>
    <row r="1265" spans="1:8" x14ac:dyDescent="0.2">
      <c r="A1265" s="101" t="s">
        <v>92</v>
      </c>
      <c r="B1265" s="98" t="s">
        <v>299</v>
      </c>
      <c r="C1265" s="6">
        <f>'Cover Sheet'!$C$17</f>
        <v>0</v>
      </c>
      <c r="D1265" s="99">
        <f>'Cover Sheet'!$C$24</f>
        <v>0</v>
      </c>
      <c r="E1265" s="78">
        <v>8</v>
      </c>
      <c r="F1265" s="78">
        <f ca="1">$G1265/'Cover Sheet'!$C$18</f>
        <v>0</v>
      </c>
      <c r="G1265" s="4">
        <f t="shared" ca="1" si="23"/>
        <v>0</v>
      </c>
      <c r="H1265" s="100">
        <v>326</v>
      </c>
    </row>
    <row r="1266" spans="1:8" x14ac:dyDescent="0.2">
      <c r="A1266" s="101" t="s">
        <v>92</v>
      </c>
      <c r="B1266" s="98" t="s">
        <v>300</v>
      </c>
      <c r="C1266" s="6">
        <f>'Cover Sheet'!$C$17</f>
        <v>0</v>
      </c>
      <c r="D1266" s="99">
        <f>'Cover Sheet'!$C$24</f>
        <v>0</v>
      </c>
      <c r="E1266" s="78">
        <v>8</v>
      </c>
      <c r="F1266" s="78">
        <f ca="1">$G1266/'Cover Sheet'!$C$18</f>
        <v>0</v>
      </c>
      <c r="G1266" s="4">
        <f t="shared" ca="1" si="23"/>
        <v>0</v>
      </c>
      <c r="H1266" s="100">
        <v>327</v>
      </c>
    </row>
    <row r="1267" spans="1:8" x14ac:dyDescent="0.2">
      <c r="A1267" s="101" t="s">
        <v>92</v>
      </c>
      <c r="B1267" s="98" t="s">
        <v>190</v>
      </c>
      <c r="C1267" s="6">
        <f>'Cover Sheet'!$C$17</f>
        <v>0</v>
      </c>
      <c r="D1267" s="99">
        <f>'Cover Sheet'!$C$24</f>
        <v>0</v>
      </c>
      <c r="E1267" s="78">
        <v>8</v>
      </c>
      <c r="F1267" s="78">
        <f ca="1">$G1267/'Cover Sheet'!$C$18</f>
        <v>0</v>
      </c>
      <c r="G1267" s="4">
        <f t="shared" ca="1" si="23"/>
        <v>0</v>
      </c>
      <c r="H1267" s="100">
        <v>334</v>
      </c>
    </row>
    <row r="1268" spans="1:8" x14ac:dyDescent="0.2">
      <c r="A1268" s="101" t="s">
        <v>92</v>
      </c>
      <c r="B1268" s="98" t="s">
        <v>191</v>
      </c>
      <c r="C1268" s="6">
        <f>'Cover Sheet'!$C$17</f>
        <v>0</v>
      </c>
      <c r="D1268" s="99">
        <f>'Cover Sheet'!$C$24</f>
        <v>0</v>
      </c>
      <c r="E1268" s="78">
        <v>8</v>
      </c>
      <c r="F1268" s="78">
        <f ca="1">$G1268/'Cover Sheet'!$C$18</f>
        <v>0</v>
      </c>
      <c r="G1268" s="4">
        <f t="shared" ca="1" si="23"/>
        <v>0</v>
      </c>
      <c r="H1268" s="100">
        <v>335</v>
      </c>
    </row>
    <row r="1269" spans="1:8" x14ac:dyDescent="0.2">
      <c r="A1269" s="101" t="s">
        <v>92</v>
      </c>
      <c r="B1269" s="98" t="s">
        <v>192</v>
      </c>
      <c r="C1269" s="6">
        <f>'Cover Sheet'!$C$17</f>
        <v>0</v>
      </c>
      <c r="D1269" s="99">
        <f>'Cover Sheet'!$C$24</f>
        <v>0</v>
      </c>
      <c r="E1269" s="78">
        <v>8</v>
      </c>
      <c r="F1269" s="78">
        <f ca="1">$G1269/'Cover Sheet'!$C$18</f>
        <v>0</v>
      </c>
      <c r="G1269" s="4">
        <f t="shared" ca="1" si="23"/>
        <v>0</v>
      </c>
      <c r="H1269" s="100">
        <v>336</v>
      </c>
    </row>
    <row r="1270" spans="1:8" x14ac:dyDescent="0.2">
      <c r="A1270" s="101" t="s">
        <v>92</v>
      </c>
      <c r="B1270" s="98" t="s">
        <v>301</v>
      </c>
      <c r="C1270" s="6">
        <f>'Cover Sheet'!$C$17</f>
        <v>0</v>
      </c>
      <c r="D1270" s="99">
        <f>'Cover Sheet'!$C$24</f>
        <v>0</v>
      </c>
      <c r="E1270" s="78">
        <v>8</v>
      </c>
      <c r="F1270" s="78">
        <f ca="1">$G1270/'Cover Sheet'!$C$18</f>
        <v>0</v>
      </c>
      <c r="G1270" s="4">
        <f t="shared" ca="1" si="23"/>
        <v>0</v>
      </c>
      <c r="H1270" s="100">
        <v>337</v>
      </c>
    </row>
    <row r="1271" spans="1:8" x14ac:dyDescent="0.2">
      <c r="A1271" s="101" t="s">
        <v>92</v>
      </c>
      <c r="B1271" s="98" t="s">
        <v>302</v>
      </c>
      <c r="C1271" s="6">
        <f>'Cover Sheet'!$C$17</f>
        <v>0</v>
      </c>
      <c r="D1271" s="99">
        <f>'Cover Sheet'!$C$24</f>
        <v>0</v>
      </c>
      <c r="E1271" s="78">
        <v>8</v>
      </c>
      <c r="F1271" s="78">
        <f ca="1">$G1271/'Cover Sheet'!$C$18</f>
        <v>0</v>
      </c>
      <c r="G1271" s="4">
        <f t="shared" ca="1" si="23"/>
        <v>0</v>
      </c>
      <c r="H1271" s="100">
        <v>338</v>
      </c>
    </row>
    <row r="1272" spans="1:8" x14ac:dyDescent="0.2">
      <c r="A1272" s="101" t="s">
        <v>92</v>
      </c>
      <c r="B1272" s="98" t="s">
        <v>193</v>
      </c>
      <c r="C1272" s="6">
        <f>'Cover Sheet'!$C$17</f>
        <v>0</v>
      </c>
      <c r="D1272" s="99">
        <f>'Cover Sheet'!$C$24</f>
        <v>0</v>
      </c>
      <c r="E1272" s="78">
        <v>8</v>
      </c>
      <c r="F1272" s="78">
        <f ca="1">$G1272/'Cover Sheet'!$C$18</f>
        <v>0</v>
      </c>
      <c r="G1272" s="4">
        <f t="shared" ca="1" si="23"/>
        <v>0</v>
      </c>
      <c r="H1272" s="100">
        <v>345</v>
      </c>
    </row>
    <row r="1273" spans="1:8" x14ac:dyDescent="0.2">
      <c r="A1273" s="101" t="s">
        <v>92</v>
      </c>
      <c r="B1273" s="98" t="s">
        <v>194</v>
      </c>
      <c r="C1273" s="6">
        <f>'Cover Sheet'!$C$17</f>
        <v>0</v>
      </c>
      <c r="D1273" s="99">
        <f>'Cover Sheet'!$C$24</f>
        <v>0</v>
      </c>
      <c r="E1273" s="78">
        <v>8</v>
      </c>
      <c r="F1273" s="78">
        <f ca="1">$G1273/'Cover Sheet'!$C$18</f>
        <v>0</v>
      </c>
      <c r="G1273" s="4">
        <f t="shared" ca="1" si="23"/>
        <v>0</v>
      </c>
      <c r="H1273" s="100">
        <v>346</v>
      </c>
    </row>
    <row r="1274" spans="1:8" x14ac:dyDescent="0.2">
      <c r="A1274" s="101" t="s">
        <v>92</v>
      </c>
      <c r="B1274" s="98" t="s">
        <v>195</v>
      </c>
      <c r="C1274" s="6">
        <f>'Cover Sheet'!$C$17</f>
        <v>0</v>
      </c>
      <c r="D1274" s="99">
        <f>'Cover Sheet'!$C$24</f>
        <v>0</v>
      </c>
      <c r="E1274" s="78">
        <v>8</v>
      </c>
      <c r="F1274" s="78">
        <f ca="1">$G1274/'Cover Sheet'!$C$18</f>
        <v>0</v>
      </c>
      <c r="G1274" s="4">
        <f t="shared" ca="1" si="23"/>
        <v>0</v>
      </c>
      <c r="H1274" s="100">
        <v>347</v>
      </c>
    </row>
    <row r="1275" spans="1:8" x14ac:dyDescent="0.2">
      <c r="A1275" s="101" t="s">
        <v>92</v>
      </c>
      <c r="B1275" s="98" t="s">
        <v>303</v>
      </c>
      <c r="C1275" s="6">
        <f>'Cover Sheet'!$C$17</f>
        <v>0</v>
      </c>
      <c r="D1275" s="99">
        <f>'Cover Sheet'!$C$24</f>
        <v>0</v>
      </c>
      <c r="E1275" s="78">
        <v>8</v>
      </c>
      <c r="F1275" s="78">
        <f ca="1">$G1275/'Cover Sheet'!$C$18</f>
        <v>0</v>
      </c>
      <c r="G1275" s="4">
        <f t="shared" ca="1" si="23"/>
        <v>0</v>
      </c>
      <c r="H1275" s="100">
        <v>348</v>
      </c>
    </row>
    <row r="1276" spans="1:8" x14ac:dyDescent="0.2">
      <c r="A1276" s="101" t="s">
        <v>92</v>
      </c>
      <c r="B1276" s="98" t="s">
        <v>304</v>
      </c>
      <c r="C1276" s="6">
        <f>'Cover Sheet'!$C$17</f>
        <v>0</v>
      </c>
      <c r="D1276" s="99">
        <f>'Cover Sheet'!$C$24</f>
        <v>0</v>
      </c>
      <c r="E1276" s="78">
        <v>8</v>
      </c>
      <c r="F1276" s="78">
        <f ca="1">$G1276/'Cover Sheet'!$C$18</f>
        <v>0</v>
      </c>
      <c r="G1276" s="4">
        <f t="shared" ca="1" si="23"/>
        <v>0</v>
      </c>
      <c r="H1276" s="100">
        <v>349</v>
      </c>
    </row>
    <row r="1277" spans="1:8" x14ac:dyDescent="0.2">
      <c r="A1277" s="101" t="s">
        <v>92</v>
      </c>
      <c r="B1277" s="98">
        <v>91</v>
      </c>
      <c r="C1277" s="6">
        <f>'Cover Sheet'!$C$17</f>
        <v>0</v>
      </c>
      <c r="D1277" s="99">
        <f>'Cover Sheet'!$C$24</f>
        <v>0</v>
      </c>
      <c r="E1277" s="78">
        <v>8</v>
      </c>
      <c r="F1277" s="78">
        <f ca="1">$G1277/'Cover Sheet'!$C$18</f>
        <v>0</v>
      </c>
      <c r="G1277" s="4">
        <f t="shared" ca="1" si="23"/>
        <v>0</v>
      </c>
      <c r="H1277" s="100">
        <v>356</v>
      </c>
    </row>
    <row r="1278" spans="1:8" x14ac:dyDescent="0.2">
      <c r="A1278" s="101" t="s">
        <v>92</v>
      </c>
      <c r="B1278" s="98">
        <v>92</v>
      </c>
      <c r="C1278" s="6">
        <f>'Cover Sheet'!$C$17</f>
        <v>0</v>
      </c>
      <c r="D1278" s="99">
        <f>'Cover Sheet'!$C$24</f>
        <v>0</v>
      </c>
      <c r="E1278" s="78">
        <v>8</v>
      </c>
      <c r="F1278" s="78">
        <f ca="1">$G1278/'Cover Sheet'!$C$18</f>
        <v>0</v>
      </c>
      <c r="G1278" s="4">
        <f t="shared" ca="1" si="23"/>
        <v>0</v>
      </c>
      <c r="H1278" s="100">
        <v>357</v>
      </c>
    </row>
    <row r="1279" spans="1:8" x14ac:dyDescent="0.2">
      <c r="A1279" s="101" t="s">
        <v>92</v>
      </c>
      <c r="B1279" s="98">
        <v>93</v>
      </c>
      <c r="C1279" s="6">
        <f>'Cover Sheet'!$C$17</f>
        <v>0</v>
      </c>
      <c r="D1279" s="99">
        <f>'Cover Sheet'!$C$24</f>
        <v>0</v>
      </c>
      <c r="E1279" s="78">
        <v>8</v>
      </c>
      <c r="F1279" s="78">
        <f ca="1">$G1279/'Cover Sheet'!$C$18</f>
        <v>0</v>
      </c>
      <c r="G1279" s="4">
        <f t="shared" ca="1" si="23"/>
        <v>0</v>
      </c>
      <c r="H1279" s="100">
        <v>358</v>
      </c>
    </row>
    <row r="1280" spans="1:8" x14ac:dyDescent="0.2">
      <c r="A1280" s="101" t="s">
        <v>92</v>
      </c>
      <c r="B1280" s="98">
        <v>931</v>
      </c>
      <c r="C1280" s="6">
        <f>'Cover Sheet'!$C$17</f>
        <v>0</v>
      </c>
      <c r="D1280" s="99">
        <f>'Cover Sheet'!$C$24</f>
        <v>0</v>
      </c>
      <c r="E1280" s="78">
        <v>8</v>
      </c>
      <c r="F1280" s="78">
        <f ca="1">$G1280/'Cover Sheet'!$C$18</f>
        <v>0</v>
      </c>
      <c r="G1280" s="4">
        <f t="shared" ca="1" si="23"/>
        <v>0</v>
      </c>
      <c r="H1280" s="100">
        <v>359</v>
      </c>
    </row>
    <row r="1281" spans="1:8" x14ac:dyDescent="0.2">
      <c r="A1281" s="101" t="s">
        <v>92</v>
      </c>
      <c r="B1281" s="98">
        <v>932</v>
      </c>
      <c r="C1281" s="6">
        <f>'Cover Sheet'!$C$17</f>
        <v>0</v>
      </c>
      <c r="D1281" s="99">
        <f>'Cover Sheet'!$C$24</f>
        <v>0</v>
      </c>
      <c r="E1281" s="78">
        <v>8</v>
      </c>
      <c r="F1281" s="78">
        <f ca="1">$G1281/'Cover Sheet'!$C$18</f>
        <v>0</v>
      </c>
      <c r="G1281" s="4">
        <f t="shared" ca="1" si="23"/>
        <v>0</v>
      </c>
      <c r="H1281" s="100">
        <v>360</v>
      </c>
    </row>
    <row r="1282" spans="1:8" x14ac:dyDescent="0.2">
      <c r="A1282" s="6"/>
      <c r="B1282" s="98"/>
      <c r="C1282" s="6"/>
      <c r="D1282" s="99"/>
    </row>
    <row r="1283" spans="1:8" x14ac:dyDescent="0.2">
      <c r="A1283" s="6"/>
      <c r="B1283" s="98"/>
      <c r="C1283" s="6"/>
      <c r="D1283" s="99"/>
    </row>
    <row r="1284" spans="1:8" x14ac:dyDescent="0.2">
      <c r="A1284" s="6"/>
      <c r="B1284" s="98"/>
      <c r="C1284" s="6"/>
      <c r="D1284" s="99"/>
    </row>
    <row r="1285" spans="1:8" x14ac:dyDescent="0.2">
      <c r="A1285" s="6"/>
      <c r="B1285" s="98"/>
      <c r="C1285" s="6"/>
      <c r="D1285" s="99"/>
    </row>
    <row r="1286" spans="1:8" x14ac:dyDescent="0.2">
      <c r="A1286" s="6"/>
      <c r="B1286" s="98"/>
      <c r="C1286" s="6"/>
      <c r="D1286" s="99"/>
    </row>
    <row r="1287" spans="1:8" x14ac:dyDescent="0.2">
      <c r="A1287" s="6"/>
      <c r="B1287" s="98"/>
      <c r="C1287" s="6"/>
      <c r="D1287" s="99"/>
    </row>
    <row r="1288" spans="1:8" x14ac:dyDescent="0.2">
      <c r="A1288" s="6"/>
      <c r="B1288" s="98"/>
      <c r="C1288" s="6"/>
      <c r="D1288" s="99"/>
    </row>
    <row r="1289" spans="1:8" x14ac:dyDescent="0.2">
      <c r="A1289" s="6"/>
      <c r="B1289" s="98"/>
      <c r="C1289" s="6"/>
      <c r="D1289" s="99"/>
    </row>
    <row r="1290" spans="1:8" x14ac:dyDescent="0.2">
      <c r="A1290" s="6"/>
      <c r="B1290" s="98"/>
      <c r="C1290" s="6"/>
      <c r="D1290" s="99"/>
    </row>
    <row r="1291" spans="1:8" x14ac:dyDescent="0.2">
      <c r="A1291" s="6"/>
      <c r="B1291" s="98"/>
      <c r="C1291" s="6"/>
      <c r="D1291" s="99"/>
    </row>
    <row r="1292" spans="1:8" x14ac:dyDescent="0.2">
      <c r="A1292" s="6"/>
      <c r="B1292" s="98"/>
      <c r="C1292" s="6"/>
      <c r="D1292" s="99"/>
    </row>
    <row r="1293" spans="1:8" x14ac:dyDescent="0.2">
      <c r="A1293" s="6"/>
      <c r="B1293" s="98"/>
      <c r="C1293" s="6"/>
      <c r="D1293" s="99"/>
    </row>
    <row r="1294" spans="1:8" x14ac:dyDescent="0.2">
      <c r="A1294" s="6"/>
      <c r="B1294" s="98"/>
      <c r="C1294" s="6"/>
      <c r="D1294" s="99"/>
    </row>
    <row r="1295" spans="1:8" x14ac:dyDescent="0.2">
      <c r="A1295" s="6"/>
      <c r="B1295" s="98"/>
      <c r="C1295" s="6"/>
      <c r="D1295" s="99"/>
    </row>
    <row r="1296" spans="1:8" x14ac:dyDescent="0.2">
      <c r="A1296" s="6"/>
      <c r="B1296" s="98"/>
      <c r="C1296" s="6"/>
      <c r="D1296" s="99"/>
    </row>
    <row r="1297" spans="1:4" x14ac:dyDescent="0.2">
      <c r="A1297" s="6"/>
      <c r="B1297" s="98"/>
      <c r="C1297" s="6"/>
      <c r="D1297" s="99"/>
    </row>
    <row r="1298" spans="1:4" x14ac:dyDescent="0.2">
      <c r="A1298" s="6"/>
      <c r="B1298" s="98"/>
      <c r="C1298" s="6"/>
      <c r="D1298" s="99"/>
    </row>
    <row r="1299" spans="1:4" x14ac:dyDescent="0.2">
      <c r="A1299" s="6"/>
      <c r="B1299" s="98"/>
      <c r="C1299" s="6"/>
      <c r="D1299" s="99"/>
    </row>
    <row r="1300" spans="1:4" x14ac:dyDescent="0.2">
      <c r="A1300" s="6"/>
      <c r="B1300" s="98"/>
      <c r="C1300" s="6"/>
      <c r="D1300" s="99"/>
    </row>
    <row r="1301" spans="1:4" x14ac:dyDescent="0.2">
      <c r="A1301" s="6"/>
      <c r="B1301" s="98"/>
      <c r="C1301" s="6"/>
      <c r="D1301" s="99"/>
    </row>
    <row r="1302" spans="1:4" x14ac:dyDescent="0.2">
      <c r="A1302" s="6"/>
      <c r="B1302" s="98"/>
      <c r="C1302" s="6"/>
      <c r="D1302" s="99"/>
    </row>
    <row r="1303" spans="1:4" x14ac:dyDescent="0.2">
      <c r="A1303" s="6"/>
      <c r="B1303" s="98"/>
      <c r="C1303" s="6"/>
      <c r="D1303" s="99"/>
    </row>
    <row r="1304" spans="1:4" x14ac:dyDescent="0.2">
      <c r="A1304" s="6"/>
      <c r="B1304" s="98"/>
      <c r="C1304" s="6"/>
      <c r="D1304" s="99"/>
    </row>
    <row r="1305" spans="1:4" x14ac:dyDescent="0.2">
      <c r="A1305" s="6"/>
      <c r="B1305" s="98"/>
      <c r="C1305" s="6"/>
      <c r="D1305" s="99"/>
    </row>
    <row r="1306" spans="1:4" x14ac:dyDescent="0.2">
      <c r="A1306" s="6"/>
      <c r="B1306" s="98"/>
      <c r="C1306" s="6"/>
      <c r="D1306" s="99"/>
    </row>
    <row r="1307" spans="1:4" x14ac:dyDescent="0.2">
      <c r="A1307" s="6"/>
      <c r="B1307" s="98"/>
      <c r="C1307" s="6"/>
      <c r="D1307" s="99"/>
    </row>
    <row r="1308" spans="1:4" x14ac:dyDescent="0.2">
      <c r="A1308" s="6"/>
      <c r="B1308" s="98"/>
      <c r="C1308" s="6"/>
      <c r="D1308" s="99"/>
    </row>
    <row r="1309" spans="1:4" x14ac:dyDescent="0.2">
      <c r="A1309" s="6"/>
      <c r="B1309" s="98"/>
      <c r="C1309" s="6"/>
      <c r="D1309" s="99"/>
    </row>
    <row r="1310" spans="1:4" x14ac:dyDescent="0.2">
      <c r="A1310" s="6"/>
      <c r="B1310" s="98"/>
      <c r="C1310" s="6"/>
      <c r="D1310" s="99"/>
    </row>
    <row r="1311" spans="1:4" x14ac:dyDescent="0.2">
      <c r="A1311" s="6"/>
      <c r="B1311" s="98"/>
      <c r="C1311" s="6"/>
      <c r="D1311" s="99"/>
    </row>
    <row r="1312" spans="1:4" x14ac:dyDescent="0.2">
      <c r="A1312" s="6"/>
      <c r="B1312" s="98"/>
      <c r="C1312" s="6"/>
      <c r="D1312" s="99"/>
    </row>
    <row r="1313" spans="1:4" x14ac:dyDescent="0.2">
      <c r="A1313" s="6"/>
      <c r="B1313" s="98"/>
      <c r="C1313" s="6"/>
      <c r="D1313" s="99"/>
    </row>
    <row r="1314" spans="1:4" x14ac:dyDescent="0.2">
      <c r="A1314" s="6"/>
      <c r="B1314" s="98"/>
      <c r="C1314" s="6"/>
      <c r="D1314" s="99"/>
    </row>
    <row r="1315" spans="1:4" x14ac:dyDescent="0.2">
      <c r="A1315" s="6"/>
      <c r="B1315" s="98"/>
      <c r="C1315" s="6"/>
      <c r="D1315" s="99"/>
    </row>
    <row r="1316" spans="1:4" x14ac:dyDescent="0.2">
      <c r="A1316" s="6"/>
      <c r="B1316" s="98"/>
      <c r="C1316" s="6"/>
      <c r="D1316" s="99"/>
    </row>
    <row r="1317" spans="1:4" x14ac:dyDescent="0.2">
      <c r="A1317" s="6"/>
      <c r="B1317" s="98"/>
      <c r="C1317" s="6"/>
      <c r="D1317" s="99"/>
    </row>
    <row r="1318" spans="1:4" x14ac:dyDescent="0.2">
      <c r="A1318" s="6"/>
      <c r="B1318" s="98"/>
      <c r="C1318" s="6"/>
      <c r="D1318" s="99"/>
    </row>
    <row r="1319" spans="1:4" x14ac:dyDescent="0.2">
      <c r="A1319" s="6"/>
      <c r="B1319" s="98"/>
      <c r="C1319" s="6"/>
      <c r="D1319" s="99"/>
    </row>
    <row r="1320" spans="1:4" x14ac:dyDescent="0.2">
      <c r="A1320" s="6"/>
      <c r="B1320" s="98"/>
      <c r="C1320" s="6"/>
      <c r="D1320" s="99"/>
    </row>
    <row r="1321" spans="1:4" x14ac:dyDescent="0.2">
      <c r="A1321" s="6"/>
      <c r="B1321" s="98"/>
      <c r="C1321" s="6"/>
      <c r="D1321" s="99"/>
    </row>
    <row r="1322" spans="1:4" x14ac:dyDescent="0.2">
      <c r="A1322" s="6"/>
      <c r="B1322" s="98"/>
      <c r="C1322" s="6"/>
      <c r="D1322" s="99"/>
    </row>
    <row r="1323" spans="1:4" x14ac:dyDescent="0.2">
      <c r="A1323" s="6"/>
      <c r="B1323" s="98"/>
      <c r="C1323" s="6"/>
      <c r="D1323" s="99"/>
    </row>
    <row r="1324" spans="1:4" x14ac:dyDescent="0.2">
      <c r="A1324" s="6"/>
      <c r="B1324" s="98"/>
      <c r="C1324" s="6"/>
      <c r="D1324" s="99"/>
    </row>
    <row r="1325" spans="1:4" x14ac:dyDescent="0.2">
      <c r="A1325" s="6"/>
      <c r="B1325" s="98"/>
      <c r="C1325" s="6"/>
      <c r="D1325" s="99"/>
    </row>
    <row r="1326" spans="1:4" x14ac:dyDescent="0.2">
      <c r="A1326" s="6"/>
      <c r="B1326" s="98"/>
      <c r="C1326" s="6"/>
      <c r="D1326" s="99"/>
    </row>
    <row r="1327" spans="1:4" x14ac:dyDescent="0.2">
      <c r="A1327" s="6"/>
      <c r="B1327" s="98"/>
      <c r="C1327" s="6"/>
      <c r="D1327" s="99"/>
    </row>
    <row r="1328" spans="1:4" x14ac:dyDescent="0.2">
      <c r="A1328" s="6"/>
      <c r="B1328" s="98"/>
      <c r="C1328" s="6"/>
      <c r="D1328" s="99"/>
    </row>
    <row r="1329" spans="1:4" x14ac:dyDescent="0.2">
      <c r="A1329" s="6"/>
      <c r="B1329" s="98"/>
      <c r="C1329" s="6"/>
      <c r="D1329" s="99"/>
    </row>
    <row r="1330" spans="1:4" x14ac:dyDescent="0.2">
      <c r="A1330" s="6"/>
      <c r="B1330" s="98"/>
      <c r="C1330" s="6"/>
      <c r="D1330" s="99"/>
    </row>
    <row r="1331" spans="1:4" x14ac:dyDescent="0.2">
      <c r="A1331" s="6"/>
      <c r="B1331" s="98"/>
      <c r="C1331" s="6"/>
      <c r="D1331" s="99"/>
    </row>
    <row r="1332" spans="1:4" x14ac:dyDescent="0.2">
      <c r="A1332" s="6"/>
      <c r="B1332" s="98"/>
      <c r="C1332" s="6"/>
      <c r="D1332" s="99"/>
    </row>
    <row r="1333" spans="1:4" x14ac:dyDescent="0.2">
      <c r="A1333" s="6"/>
      <c r="B1333" s="98"/>
      <c r="C1333" s="6"/>
      <c r="D1333" s="99"/>
    </row>
    <row r="1334" spans="1:4" x14ac:dyDescent="0.2">
      <c r="A1334" s="6"/>
      <c r="B1334" s="98"/>
      <c r="C1334" s="6"/>
      <c r="D1334" s="99"/>
    </row>
    <row r="1335" spans="1:4" x14ac:dyDescent="0.2">
      <c r="A1335" s="6"/>
      <c r="B1335" s="98"/>
      <c r="C1335" s="6"/>
      <c r="D1335" s="99"/>
    </row>
    <row r="1336" spans="1:4" x14ac:dyDescent="0.2">
      <c r="A1336" s="6"/>
      <c r="B1336" s="98"/>
      <c r="C1336" s="6"/>
      <c r="D1336" s="99"/>
    </row>
    <row r="1337" spans="1:4" x14ac:dyDescent="0.2">
      <c r="A1337" s="6"/>
      <c r="B1337" s="98"/>
      <c r="C1337" s="6"/>
      <c r="D1337" s="99"/>
    </row>
    <row r="1338" spans="1:4" x14ac:dyDescent="0.2">
      <c r="A1338" s="6"/>
      <c r="B1338" s="98"/>
      <c r="C1338" s="6"/>
      <c r="D1338" s="99"/>
    </row>
    <row r="1339" spans="1:4" x14ac:dyDescent="0.2">
      <c r="A1339" s="6"/>
      <c r="B1339" s="98"/>
      <c r="C1339" s="6"/>
      <c r="D1339" s="99"/>
    </row>
    <row r="1340" spans="1:4" x14ac:dyDescent="0.2">
      <c r="A1340" s="6"/>
      <c r="B1340" s="98"/>
      <c r="C1340" s="6"/>
      <c r="D1340" s="99"/>
    </row>
    <row r="1341" spans="1:4" x14ac:dyDescent="0.2">
      <c r="A1341" s="6"/>
      <c r="B1341" s="98"/>
      <c r="C1341" s="6"/>
      <c r="D1341" s="99"/>
    </row>
    <row r="1342" spans="1:4" x14ac:dyDescent="0.2">
      <c r="A1342" s="6"/>
      <c r="B1342" s="98"/>
      <c r="C1342" s="6"/>
      <c r="D1342" s="99"/>
    </row>
    <row r="1343" spans="1:4" x14ac:dyDescent="0.2">
      <c r="A1343" s="6"/>
      <c r="B1343" s="98"/>
      <c r="C1343" s="6"/>
      <c r="D1343" s="99"/>
    </row>
    <row r="1344" spans="1:4" x14ac:dyDescent="0.2">
      <c r="A1344" s="6"/>
      <c r="B1344" s="98"/>
      <c r="C1344" s="6"/>
      <c r="D1344" s="99"/>
    </row>
    <row r="1345" spans="1:4" x14ac:dyDescent="0.2">
      <c r="A1345" s="6"/>
      <c r="B1345" s="98"/>
      <c r="C1345" s="6"/>
      <c r="D1345" s="99"/>
    </row>
    <row r="1346" spans="1:4" x14ac:dyDescent="0.2">
      <c r="A1346" s="6"/>
      <c r="B1346" s="98"/>
      <c r="C1346" s="6"/>
      <c r="D1346" s="99"/>
    </row>
    <row r="1347" spans="1:4" x14ac:dyDescent="0.2">
      <c r="A1347" s="6"/>
      <c r="B1347" s="98"/>
      <c r="C1347" s="6"/>
      <c r="D1347" s="99"/>
    </row>
    <row r="1348" spans="1:4" x14ac:dyDescent="0.2">
      <c r="A1348" s="6"/>
      <c r="B1348" s="98"/>
      <c r="C1348" s="6"/>
      <c r="D1348" s="99"/>
    </row>
    <row r="1349" spans="1:4" x14ac:dyDescent="0.2">
      <c r="A1349" s="6"/>
      <c r="B1349" s="98"/>
      <c r="C1349" s="6"/>
      <c r="D1349" s="99"/>
    </row>
    <row r="1350" spans="1:4" x14ac:dyDescent="0.2">
      <c r="A1350" s="6"/>
      <c r="B1350" s="98"/>
      <c r="C1350" s="6"/>
      <c r="D1350" s="99"/>
    </row>
    <row r="1351" spans="1:4" x14ac:dyDescent="0.2">
      <c r="A1351" s="6"/>
      <c r="B1351" s="98"/>
      <c r="C1351" s="6"/>
      <c r="D1351" s="99"/>
    </row>
    <row r="1352" spans="1:4" x14ac:dyDescent="0.2">
      <c r="A1352" s="6"/>
      <c r="B1352" s="98"/>
      <c r="C1352" s="6"/>
      <c r="D1352" s="99"/>
    </row>
    <row r="1353" spans="1:4" x14ac:dyDescent="0.2">
      <c r="A1353" s="6"/>
      <c r="B1353" s="98"/>
      <c r="C1353" s="6"/>
      <c r="D1353" s="99"/>
    </row>
    <row r="1354" spans="1:4" x14ac:dyDescent="0.2">
      <c r="A1354" s="6"/>
      <c r="B1354" s="98"/>
      <c r="C1354" s="6"/>
      <c r="D1354" s="99"/>
    </row>
    <row r="1355" spans="1:4" x14ac:dyDescent="0.2">
      <c r="A1355" s="6"/>
      <c r="B1355" s="98"/>
      <c r="C1355" s="6"/>
      <c r="D1355" s="99"/>
    </row>
    <row r="1356" spans="1:4" x14ac:dyDescent="0.2">
      <c r="A1356" s="6"/>
      <c r="B1356" s="98"/>
      <c r="C1356" s="6"/>
      <c r="D1356" s="99"/>
    </row>
    <row r="1357" spans="1:4" x14ac:dyDescent="0.2">
      <c r="A1357" s="6"/>
      <c r="B1357" s="98"/>
      <c r="C1357" s="6"/>
      <c r="D1357" s="99"/>
    </row>
    <row r="1358" spans="1:4" x14ac:dyDescent="0.2">
      <c r="A1358" s="6"/>
      <c r="B1358" s="98"/>
      <c r="C1358" s="6"/>
      <c r="D1358" s="99"/>
    </row>
    <row r="1359" spans="1:4" x14ac:dyDescent="0.2">
      <c r="A1359" s="6"/>
      <c r="B1359" s="98"/>
      <c r="C1359" s="6"/>
      <c r="D1359" s="99"/>
    </row>
    <row r="1360" spans="1:4" x14ac:dyDescent="0.2">
      <c r="A1360" s="6"/>
      <c r="B1360" s="98"/>
      <c r="C1360" s="6"/>
      <c r="D1360" s="99"/>
    </row>
    <row r="1361" spans="1:4" x14ac:dyDescent="0.2">
      <c r="A1361" s="6"/>
      <c r="B1361" s="98"/>
      <c r="C1361" s="6"/>
      <c r="D1361" s="99"/>
    </row>
    <row r="1362" spans="1:4" x14ac:dyDescent="0.2">
      <c r="A1362" s="6"/>
      <c r="B1362" s="98"/>
      <c r="C1362" s="6"/>
      <c r="D1362" s="99"/>
    </row>
    <row r="1363" spans="1:4" x14ac:dyDescent="0.2">
      <c r="A1363" s="6"/>
      <c r="B1363" s="98"/>
      <c r="C1363" s="6"/>
      <c r="D1363" s="99"/>
    </row>
    <row r="1364" spans="1:4" x14ac:dyDescent="0.2">
      <c r="A1364" s="6"/>
      <c r="B1364" s="98"/>
      <c r="C1364" s="6"/>
      <c r="D1364" s="99"/>
    </row>
    <row r="1365" spans="1:4" x14ac:dyDescent="0.2">
      <c r="A1365" s="6"/>
      <c r="B1365" s="98"/>
      <c r="C1365" s="6"/>
      <c r="D1365" s="99"/>
    </row>
    <row r="1366" spans="1:4" x14ac:dyDescent="0.2">
      <c r="A1366" s="6"/>
      <c r="B1366" s="98"/>
      <c r="C1366" s="6"/>
      <c r="D1366" s="99"/>
    </row>
    <row r="1367" spans="1:4" x14ac:dyDescent="0.2">
      <c r="A1367" s="6"/>
      <c r="B1367" s="98"/>
      <c r="C1367" s="6"/>
      <c r="D1367" s="99"/>
    </row>
    <row r="1368" spans="1:4" x14ac:dyDescent="0.2">
      <c r="A1368" s="6"/>
      <c r="B1368" s="98"/>
      <c r="C1368" s="6"/>
      <c r="D1368" s="99"/>
    </row>
    <row r="1369" spans="1:4" x14ac:dyDescent="0.2">
      <c r="A1369" s="6"/>
      <c r="B1369" s="98"/>
      <c r="C1369" s="6"/>
      <c r="D1369" s="99"/>
    </row>
    <row r="1370" spans="1:4" x14ac:dyDescent="0.2">
      <c r="A1370" s="6"/>
      <c r="B1370" s="98"/>
      <c r="C1370" s="6"/>
      <c r="D1370" s="99"/>
    </row>
    <row r="1371" spans="1:4" x14ac:dyDescent="0.2">
      <c r="A1371" s="6"/>
      <c r="B1371" s="98"/>
      <c r="C1371" s="6"/>
      <c r="D1371" s="99"/>
    </row>
    <row r="1372" spans="1:4" x14ac:dyDescent="0.2">
      <c r="A1372" s="6"/>
      <c r="B1372" s="98"/>
      <c r="C1372" s="6"/>
      <c r="D1372" s="99"/>
    </row>
    <row r="1373" spans="1:4" x14ac:dyDescent="0.2">
      <c r="A1373" s="6"/>
      <c r="B1373" s="98"/>
      <c r="C1373" s="6"/>
      <c r="D1373" s="99"/>
    </row>
    <row r="1374" spans="1:4" x14ac:dyDescent="0.2">
      <c r="A1374" s="6"/>
      <c r="B1374" s="98"/>
      <c r="C1374" s="6"/>
      <c r="D1374" s="99"/>
    </row>
    <row r="1375" spans="1:4" x14ac:dyDescent="0.2">
      <c r="A1375" s="6"/>
      <c r="B1375" s="98"/>
      <c r="C1375" s="6"/>
      <c r="D1375" s="99"/>
    </row>
    <row r="1376" spans="1:4" x14ac:dyDescent="0.2">
      <c r="A1376" s="6"/>
      <c r="B1376" s="98"/>
      <c r="C1376" s="6"/>
      <c r="D1376" s="99"/>
    </row>
    <row r="1377" spans="1:4" x14ac:dyDescent="0.2">
      <c r="A1377" s="6"/>
      <c r="B1377" s="98"/>
      <c r="C1377" s="6"/>
      <c r="D1377" s="99"/>
    </row>
    <row r="1378" spans="1:4" x14ac:dyDescent="0.2">
      <c r="A1378" s="6"/>
      <c r="B1378" s="98"/>
      <c r="C1378" s="6"/>
      <c r="D1378" s="99"/>
    </row>
    <row r="1379" spans="1:4" x14ac:dyDescent="0.2">
      <c r="A1379" s="6"/>
      <c r="B1379" s="98"/>
      <c r="C1379" s="6"/>
      <c r="D1379" s="99"/>
    </row>
    <row r="1380" spans="1:4" x14ac:dyDescent="0.2">
      <c r="A1380" s="6"/>
      <c r="B1380" s="98"/>
      <c r="C1380" s="6"/>
      <c r="D1380" s="99"/>
    </row>
    <row r="1381" spans="1:4" x14ac:dyDescent="0.2">
      <c r="A1381" s="6"/>
      <c r="B1381" s="98"/>
      <c r="C1381" s="6"/>
      <c r="D1381" s="99"/>
    </row>
    <row r="1382" spans="1:4" x14ac:dyDescent="0.2">
      <c r="A1382" s="6"/>
      <c r="B1382" s="98"/>
      <c r="C1382" s="6"/>
      <c r="D1382" s="99"/>
    </row>
    <row r="1383" spans="1:4" x14ac:dyDescent="0.2">
      <c r="A1383" s="6"/>
      <c r="B1383" s="98"/>
      <c r="C1383" s="6"/>
      <c r="D1383" s="99"/>
    </row>
    <row r="1384" spans="1:4" x14ac:dyDescent="0.2">
      <c r="A1384" s="6"/>
      <c r="B1384" s="98"/>
      <c r="C1384" s="6"/>
      <c r="D1384" s="99"/>
    </row>
    <row r="1385" spans="1:4" x14ac:dyDescent="0.2">
      <c r="A1385" s="6"/>
      <c r="B1385" s="98"/>
      <c r="C1385" s="6"/>
      <c r="D1385" s="99"/>
    </row>
    <row r="1386" spans="1:4" x14ac:dyDescent="0.2">
      <c r="A1386" s="6"/>
      <c r="B1386" s="98"/>
      <c r="C1386" s="6"/>
      <c r="D1386" s="99"/>
    </row>
    <row r="1387" spans="1:4" x14ac:dyDescent="0.2">
      <c r="A1387" s="6"/>
      <c r="B1387" s="98"/>
      <c r="C1387" s="6"/>
      <c r="D1387" s="99"/>
    </row>
    <row r="1388" spans="1:4" x14ac:dyDescent="0.2">
      <c r="A1388" s="6"/>
      <c r="B1388" s="98"/>
      <c r="C1388" s="6"/>
      <c r="D1388" s="99"/>
    </row>
    <row r="1389" spans="1:4" x14ac:dyDescent="0.2">
      <c r="A1389" s="6"/>
      <c r="B1389" s="98"/>
      <c r="C1389" s="6"/>
      <c r="D1389" s="99"/>
    </row>
    <row r="1390" spans="1:4" x14ac:dyDescent="0.2">
      <c r="A1390" s="6"/>
      <c r="B1390" s="98"/>
      <c r="C1390" s="6"/>
      <c r="D1390" s="99"/>
    </row>
    <row r="1391" spans="1:4" x14ac:dyDescent="0.2">
      <c r="A1391" s="6"/>
      <c r="B1391" s="98"/>
      <c r="C1391" s="6"/>
      <c r="D1391" s="99"/>
    </row>
    <row r="1392" spans="1:4" x14ac:dyDescent="0.2">
      <c r="A1392" s="6"/>
      <c r="B1392" s="98"/>
      <c r="C1392" s="6"/>
      <c r="D1392" s="99"/>
    </row>
    <row r="1393" spans="1:4" x14ac:dyDescent="0.2">
      <c r="A1393" s="6"/>
      <c r="B1393" s="98"/>
      <c r="C1393" s="6"/>
      <c r="D1393" s="99"/>
    </row>
    <row r="1394" spans="1:4" x14ac:dyDescent="0.2">
      <c r="A1394" s="6"/>
      <c r="B1394" s="98"/>
      <c r="C1394" s="6"/>
      <c r="D1394" s="99"/>
    </row>
    <row r="1395" spans="1:4" x14ac:dyDescent="0.2">
      <c r="A1395" s="6"/>
      <c r="B1395" s="98"/>
      <c r="C1395" s="6"/>
      <c r="D1395" s="99"/>
    </row>
    <row r="1396" spans="1:4" x14ac:dyDescent="0.2">
      <c r="A1396" s="6"/>
      <c r="B1396" s="98"/>
      <c r="C1396" s="6"/>
      <c r="D1396" s="99"/>
    </row>
    <row r="1397" spans="1:4" x14ac:dyDescent="0.2">
      <c r="A1397" s="6"/>
      <c r="B1397" s="98"/>
      <c r="C1397" s="6"/>
      <c r="D1397" s="99"/>
    </row>
    <row r="1398" spans="1:4" x14ac:dyDescent="0.2">
      <c r="A1398" s="6"/>
      <c r="B1398" s="98"/>
      <c r="C1398" s="6"/>
      <c r="D1398" s="99"/>
    </row>
    <row r="1399" spans="1:4" x14ac:dyDescent="0.2">
      <c r="A1399" s="6"/>
      <c r="B1399" s="98"/>
      <c r="C1399" s="6"/>
      <c r="D1399" s="99"/>
    </row>
    <row r="1400" spans="1:4" x14ac:dyDescent="0.2">
      <c r="A1400" s="6"/>
      <c r="B1400" s="98"/>
      <c r="C1400" s="6"/>
      <c r="D1400" s="99"/>
    </row>
    <row r="1401" spans="1:4" x14ac:dyDescent="0.2">
      <c r="A1401" s="6"/>
      <c r="B1401" s="98"/>
      <c r="C1401" s="6"/>
      <c r="D1401" s="99"/>
    </row>
    <row r="1402" spans="1:4" x14ac:dyDescent="0.2">
      <c r="A1402" s="6"/>
      <c r="B1402" s="98"/>
      <c r="C1402" s="6"/>
      <c r="D1402" s="99"/>
    </row>
    <row r="1403" spans="1:4" x14ac:dyDescent="0.2">
      <c r="A1403" s="6"/>
      <c r="B1403" s="98"/>
      <c r="C1403" s="6"/>
      <c r="D1403" s="99"/>
    </row>
    <row r="1404" spans="1:4" x14ac:dyDescent="0.2">
      <c r="A1404" s="6"/>
      <c r="B1404" s="98"/>
      <c r="C1404" s="6"/>
      <c r="D1404" s="99"/>
    </row>
    <row r="1405" spans="1:4" x14ac:dyDescent="0.2">
      <c r="A1405" s="6"/>
      <c r="B1405" s="98"/>
      <c r="C1405" s="6"/>
      <c r="D1405" s="99"/>
    </row>
    <row r="1406" spans="1:4" x14ac:dyDescent="0.2">
      <c r="A1406" s="6"/>
      <c r="B1406" s="98"/>
      <c r="C1406" s="6"/>
      <c r="D1406" s="99"/>
    </row>
    <row r="1407" spans="1:4" x14ac:dyDescent="0.2">
      <c r="A1407" s="6"/>
      <c r="B1407" s="98"/>
      <c r="C1407" s="6"/>
      <c r="D1407" s="99"/>
    </row>
    <row r="1408" spans="1:4" x14ac:dyDescent="0.2">
      <c r="A1408" s="6"/>
      <c r="B1408" s="98"/>
      <c r="C1408" s="6"/>
      <c r="D1408" s="99"/>
    </row>
    <row r="1409" spans="1:4" x14ac:dyDescent="0.2">
      <c r="A1409" s="6"/>
      <c r="B1409" s="98"/>
      <c r="C1409" s="6"/>
      <c r="D1409" s="99"/>
    </row>
    <row r="1410" spans="1:4" x14ac:dyDescent="0.2">
      <c r="A1410" s="6"/>
      <c r="B1410" s="98"/>
      <c r="C1410" s="6"/>
      <c r="D1410" s="99"/>
    </row>
    <row r="1411" spans="1:4" x14ac:dyDescent="0.2">
      <c r="A1411" s="6"/>
      <c r="B1411" s="98"/>
      <c r="C1411" s="6"/>
      <c r="D1411" s="99"/>
    </row>
    <row r="1412" spans="1:4" x14ac:dyDescent="0.2">
      <c r="A1412" s="6"/>
      <c r="B1412" s="98"/>
      <c r="C1412" s="6"/>
      <c r="D1412" s="99"/>
    </row>
    <row r="1413" spans="1:4" x14ac:dyDescent="0.2">
      <c r="A1413" s="6"/>
      <c r="B1413" s="98"/>
      <c r="C1413" s="6"/>
      <c r="D1413" s="99"/>
    </row>
    <row r="1414" spans="1:4" x14ac:dyDescent="0.2">
      <c r="A1414" s="6"/>
      <c r="B1414" s="98"/>
      <c r="C1414" s="6"/>
      <c r="D1414" s="99"/>
    </row>
    <row r="1415" spans="1:4" x14ac:dyDescent="0.2">
      <c r="A1415" s="6"/>
      <c r="B1415" s="98"/>
      <c r="C1415" s="6"/>
      <c r="D1415" s="99"/>
    </row>
    <row r="1416" spans="1:4" x14ac:dyDescent="0.2">
      <c r="A1416" s="6"/>
      <c r="B1416" s="98"/>
      <c r="C1416" s="6"/>
      <c r="D1416" s="99"/>
    </row>
    <row r="1417" spans="1:4" x14ac:dyDescent="0.2">
      <c r="A1417" s="6"/>
      <c r="B1417" s="98"/>
      <c r="C1417" s="6"/>
      <c r="D1417" s="99"/>
    </row>
    <row r="1418" spans="1:4" x14ac:dyDescent="0.2">
      <c r="A1418" s="6"/>
      <c r="B1418" s="98"/>
      <c r="C1418" s="6"/>
      <c r="D1418" s="99"/>
    </row>
    <row r="1419" spans="1:4" x14ac:dyDescent="0.2">
      <c r="A1419" s="6"/>
      <c r="B1419" s="98"/>
      <c r="C1419" s="6"/>
      <c r="D1419" s="99"/>
    </row>
    <row r="1420" spans="1:4" x14ac:dyDescent="0.2">
      <c r="A1420" s="6"/>
      <c r="B1420" s="98"/>
      <c r="C1420" s="6"/>
      <c r="D1420" s="99"/>
    </row>
    <row r="1421" spans="1:4" x14ac:dyDescent="0.2">
      <c r="A1421" s="6"/>
      <c r="B1421" s="98"/>
      <c r="C1421" s="6"/>
      <c r="D1421" s="99"/>
    </row>
    <row r="1422" spans="1:4" x14ac:dyDescent="0.2">
      <c r="A1422" s="6"/>
      <c r="B1422" s="98"/>
      <c r="C1422" s="6"/>
      <c r="D1422" s="99"/>
    </row>
    <row r="1423" spans="1:4" x14ac:dyDescent="0.2">
      <c r="A1423" s="6"/>
      <c r="B1423" s="98"/>
      <c r="C1423" s="6"/>
      <c r="D1423" s="99"/>
    </row>
    <row r="1424" spans="1:4" x14ac:dyDescent="0.2">
      <c r="A1424" s="6"/>
      <c r="B1424" s="98"/>
      <c r="C1424" s="6"/>
      <c r="D1424" s="99"/>
    </row>
    <row r="1425" spans="1:4" x14ac:dyDescent="0.2">
      <c r="A1425" s="6"/>
      <c r="B1425" s="98"/>
      <c r="C1425" s="6"/>
      <c r="D1425" s="99"/>
    </row>
    <row r="1426" spans="1:4" x14ac:dyDescent="0.2">
      <c r="A1426" s="6"/>
      <c r="B1426" s="98"/>
      <c r="C1426" s="6"/>
      <c r="D1426" s="99"/>
    </row>
    <row r="1427" spans="1:4" x14ac:dyDescent="0.2">
      <c r="A1427" s="6"/>
      <c r="B1427" s="98"/>
      <c r="C1427" s="6"/>
      <c r="D1427" s="99"/>
    </row>
    <row r="1428" spans="1:4" x14ac:dyDescent="0.2">
      <c r="A1428" s="6"/>
      <c r="B1428" s="98"/>
      <c r="C1428" s="6"/>
      <c r="D1428" s="99"/>
    </row>
    <row r="1429" spans="1:4" x14ac:dyDescent="0.2">
      <c r="A1429" s="6"/>
      <c r="B1429" s="98"/>
      <c r="C1429" s="6"/>
      <c r="D1429" s="99"/>
    </row>
    <row r="1430" spans="1:4" x14ac:dyDescent="0.2">
      <c r="A1430" s="6"/>
      <c r="B1430" s="98"/>
      <c r="C1430" s="6"/>
      <c r="D1430" s="99"/>
    </row>
    <row r="1431" spans="1:4" x14ac:dyDescent="0.2">
      <c r="A1431" s="6"/>
      <c r="B1431" s="98"/>
      <c r="C1431" s="6"/>
      <c r="D1431" s="99"/>
    </row>
    <row r="1432" spans="1:4" x14ac:dyDescent="0.2">
      <c r="B1432" s="98"/>
    </row>
    <row r="1433" spans="1:4" x14ac:dyDescent="0.2">
      <c r="B1433" s="98"/>
    </row>
    <row r="1434" spans="1:4" x14ac:dyDescent="0.2">
      <c r="B1434" s="98"/>
    </row>
    <row r="1435" spans="1:4" x14ac:dyDescent="0.2">
      <c r="B1435" s="98"/>
    </row>
    <row r="1436" spans="1:4" x14ac:dyDescent="0.2">
      <c r="B1436" s="98"/>
    </row>
    <row r="1437" spans="1:4" x14ac:dyDescent="0.2">
      <c r="B1437" s="98"/>
    </row>
    <row r="1438" spans="1:4" x14ac:dyDescent="0.2">
      <c r="B1438" s="98"/>
    </row>
    <row r="1439" spans="1:4" x14ac:dyDescent="0.2">
      <c r="B1439" s="98"/>
    </row>
    <row r="1440" spans="1:4" x14ac:dyDescent="0.2">
      <c r="B1440" s="98"/>
    </row>
    <row r="1441" spans="2:2" x14ac:dyDescent="0.2">
      <c r="B1441" s="98"/>
    </row>
    <row r="1442" spans="2:2" x14ac:dyDescent="0.2">
      <c r="B1442" s="98"/>
    </row>
    <row r="1443" spans="2:2" x14ac:dyDescent="0.2">
      <c r="B1443" s="98"/>
    </row>
    <row r="1444" spans="2:2" x14ac:dyDescent="0.2">
      <c r="B1444" s="98"/>
    </row>
    <row r="1445" spans="2:2" x14ac:dyDescent="0.2">
      <c r="B1445" s="98"/>
    </row>
    <row r="1446" spans="2:2" x14ac:dyDescent="0.2">
      <c r="B1446" s="98"/>
    </row>
    <row r="1447" spans="2:2" x14ac:dyDescent="0.2">
      <c r="B1447" s="98"/>
    </row>
    <row r="1448" spans="2:2" x14ac:dyDescent="0.2">
      <c r="B1448" s="98"/>
    </row>
    <row r="1449" spans="2:2" x14ac:dyDescent="0.2">
      <c r="B1449" s="98"/>
    </row>
    <row r="1450" spans="2:2" x14ac:dyDescent="0.2">
      <c r="B1450" s="98"/>
    </row>
    <row r="1451" spans="2:2" x14ac:dyDescent="0.2">
      <c r="B1451" s="98"/>
    </row>
    <row r="1452" spans="2:2" x14ac:dyDescent="0.2">
      <c r="B1452" s="98"/>
    </row>
    <row r="1453" spans="2:2" x14ac:dyDescent="0.2">
      <c r="B1453" s="98"/>
    </row>
    <row r="1454" spans="2:2" x14ac:dyDescent="0.2">
      <c r="B1454" s="98"/>
    </row>
    <row r="1455" spans="2:2" x14ac:dyDescent="0.2">
      <c r="B1455" s="98"/>
    </row>
    <row r="1456" spans="2:2" x14ac:dyDescent="0.2">
      <c r="B1456" s="98"/>
    </row>
    <row r="1457" spans="2:2" x14ac:dyDescent="0.2">
      <c r="B1457" s="98"/>
    </row>
    <row r="1458" spans="2:2" x14ac:dyDescent="0.2">
      <c r="B1458" s="98"/>
    </row>
    <row r="1459" spans="2:2" x14ac:dyDescent="0.2">
      <c r="B1459" s="98"/>
    </row>
    <row r="1460" spans="2:2" x14ac:dyDescent="0.2">
      <c r="B1460" s="98"/>
    </row>
    <row r="1461" spans="2:2" x14ac:dyDescent="0.2">
      <c r="B1461" s="98"/>
    </row>
    <row r="1462" spans="2:2" x14ac:dyDescent="0.2">
      <c r="B1462" s="98"/>
    </row>
    <row r="1463" spans="2:2" x14ac:dyDescent="0.2">
      <c r="B1463" s="98"/>
    </row>
    <row r="1464" spans="2:2" x14ac:dyDescent="0.2">
      <c r="B1464" s="98"/>
    </row>
    <row r="1465" spans="2:2" x14ac:dyDescent="0.2">
      <c r="B1465" s="98"/>
    </row>
    <row r="1466" spans="2:2" x14ac:dyDescent="0.2">
      <c r="B1466" s="98"/>
    </row>
    <row r="1467" spans="2:2" x14ac:dyDescent="0.2">
      <c r="B1467" s="98"/>
    </row>
    <row r="1468" spans="2:2" x14ac:dyDescent="0.2">
      <c r="B1468" s="98"/>
    </row>
    <row r="1469" spans="2:2" x14ac:dyDescent="0.2">
      <c r="B1469" s="98"/>
    </row>
    <row r="1470" spans="2:2" x14ac:dyDescent="0.2">
      <c r="B1470" s="98"/>
    </row>
    <row r="1471" spans="2:2" x14ac:dyDescent="0.2">
      <c r="B1471" s="98"/>
    </row>
    <row r="1472" spans="2:2" x14ac:dyDescent="0.2">
      <c r="B1472" s="98"/>
    </row>
    <row r="1473" spans="2:2" x14ac:dyDescent="0.2">
      <c r="B1473" s="98"/>
    </row>
    <row r="1474" spans="2:2" x14ac:dyDescent="0.2">
      <c r="B1474" s="98"/>
    </row>
    <row r="1475" spans="2:2" x14ac:dyDescent="0.2">
      <c r="B1475" s="98"/>
    </row>
    <row r="1476" spans="2:2" x14ac:dyDescent="0.2">
      <c r="B1476" s="98"/>
    </row>
    <row r="1477" spans="2:2" x14ac:dyDescent="0.2">
      <c r="B1477" s="98"/>
    </row>
    <row r="1478" spans="2:2" x14ac:dyDescent="0.2">
      <c r="B1478" s="98"/>
    </row>
    <row r="1479" spans="2:2" x14ac:dyDescent="0.2">
      <c r="B1479" s="98"/>
    </row>
    <row r="1480" spans="2:2" x14ac:dyDescent="0.2">
      <c r="B1480" s="98"/>
    </row>
    <row r="1481" spans="2:2" x14ac:dyDescent="0.2">
      <c r="B1481" s="98"/>
    </row>
    <row r="1482" spans="2:2" x14ac:dyDescent="0.2">
      <c r="B1482" s="98"/>
    </row>
    <row r="1483" spans="2:2" x14ac:dyDescent="0.2">
      <c r="B1483" s="98"/>
    </row>
    <row r="1484" spans="2:2" x14ac:dyDescent="0.2">
      <c r="B1484" s="98"/>
    </row>
    <row r="1485" spans="2:2" x14ac:dyDescent="0.2">
      <c r="B1485" s="98"/>
    </row>
    <row r="1486" spans="2:2" x14ac:dyDescent="0.2">
      <c r="B1486" s="98"/>
    </row>
    <row r="1487" spans="2:2" x14ac:dyDescent="0.2">
      <c r="B1487" s="98"/>
    </row>
    <row r="1488" spans="2:2" x14ac:dyDescent="0.2">
      <c r="B1488" s="98"/>
    </row>
    <row r="1489" spans="2:2" x14ac:dyDescent="0.2">
      <c r="B1489" s="98"/>
    </row>
    <row r="1490" spans="2:2" x14ac:dyDescent="0.2">
      <c r="B1490" s="98"/>
    </row>
    <row r="1491" spans="2:2" x14ac:dyDescent="0.2">
      <c r="B1491" s="98"/>
    </row>
    <row r="1492" spans="2:2" x14ac:dyDescent="0.2">
      <c r="B1492" s="98"/>
    </row>
    <row r="1493" spans="2:2" x14ac:dyDescent="0.2">
      <c r="B1493" s="98"/>
    </row>
    <row r="1494" spans="2:2" x14ac:dyDescent="0.2">
      <c r="B1494" s="98"/>
    </row>
    <row r="1495" spans="2:2" x14ac:dyDescent="0.2">
      <c r="B1495" s="98"/>
    </row>
    <row r="1496" spans="2:2" x14ac:dyDescent="0.2">
      <c r="B1496" s="98"/>
    </row>
    <row r="1497" spans="2:2" x14ac:dyDescent="0.2">
      <c r="B1497" s="98"/>
    </row>
    <row r="1498" spans="2:2" x14ac:dyDescent="0.2">
      <c r="B1498" s="98"/>
    </row>
    <row r="1499" spans="2:2" x14ac:dyDescent="0.2">
      <c r="B1499" s="98"/>
    </row>
    <row r="1500" spans="2:2" x14ac:dyDescent="0.2">
      <c r="B1500" s="98"/>
    </row>
    <row r="1501" spans="2:2" x14ac:dyDescent="0.2">
      <c r="B1501" s="98"/>
    </row>
    <row r="1502" spans="2:2" x14ac:dyDescent="0.2">
      <c r="B1502" s="98"/>
    </row>
    <row r="1503" spans="2:2" x14ac:dyDescent="0.2">
      <c r="B1503" s="98"/>
    </row>
    <row r="1504" spans="2:2" x14ac:dyDescent="0.2">
      <c r="B1504" s="98"/>
    </row>
    <row r="1505" spans="2:2" x14ac:dyDescent="0.2">
      <c r="B1505" s="98"/>
    </row>
    <row r="1506" spans="2:2" x14ac:dyDescent="0.2">
      <c r="B1506" s="98"/>
    </row>
    <row r="1507" spans="2:2" x14ac:dyDescent="0.2">
      <c r="B1507" s="98"/>
    </row>
    <row r="1508" spans="2:2" x14ac:dyDescent="0.2">
      <c r="B1508" s="98"/>
    </row>
    <row r="1509" spans="2:2" x14ac:dyDescent="0.2">
      <c r="B1509" s="98"/>
    </row>
    <row r="1510" spans="2:2" x14ac:dyDescent="0.2">
      <c r="B1510" s="98"/>
    </row>
    <row r="1511" spans="2:2" x14ac:dyDescent="0.2">
      <c r="B1511" s="98"/>
    </row>
    <row r="1512" spans="2:2" x14ac:dyDescent="0.2">
      <c r="B1512" s="98"/>
    </row>
    <row r="1513" spans="2:2" x14ac:dyDescent="0.2">
      <c r="B1513" s="98"/>
    </row>
    <row r="1514" spans="2:2" x14ac:dyDescent="0.2">
      <c r="B1514" s="98"/>
    </row>
    <row r="1515" spans="2:2" x14ac:dyDescent="0.2">
      <c r="B1515" s="98"/>
    </row>
    <row r="1516" spans="2:2" x14ac:dyDescent="0.2">
      <c r="B1516" s="98"/>
    </row>
    <row r="1517" spans="2:2" x14ac:dyDescent="0.2">
      <c r="B1517" s="98"/>
    </row>
    <row r="1518" spans="2:2" x14ac:dyDescent="0.2">
      <c r="B1518" s="98"/>
    </row>
    <row r="1519" spans="2:2" x14ac:dyDescent="0.2">
      <c r="B1519" s="98"/>
    </row>
    <row r="1520" spans="2:2" x14ac:dyDescent="0.2">
      <c r="B1520" s="98"/>
    </row>
    <row r="1521" spans="2:2" x14ac:dyDescent="0.2">
      <c r="B1521" s="98"/>
    </row>
    <row r="1522" spans="2:2" x14ac:dyDescent="0.2">
      <c r="B1522" s="98"/>
    </row>
    <row r="1523" spans="2:2" x14ac:dyDescent="0.2">
      <c r="B1523" s="98"/>
    </row>
    <row r="1524" spans="2:2" x14ac:dyDescent="0.2">
      <c r="B1524" s="98"/>
    </row>
    <row r="1525" spans="2:2" x14ac:dyDescent="0.2">
      <c r="B1525" s="98"/>
    </row>
    <row r="1526" spans="2:2" x14ac:dyDescent="0.2">
      <c r="B1526" s="98"/>
    </row>
    <row r="1527" spans="2:2" x14ac:dyDescent="0.2">
      <c r="B1527" s="98"/>
    </row>
    <row r="1528" spans="2:2" x14ac:dyDescent="0.2">
      <c r="B1528" s="98"/>
    </row>
    <row r="1529" spans="2:2" x14ac:dyDescent="0.2">
      <c r="B1529" s="98"/>
    </row>
    <row r="1530" spans="2:2" x14ac:dyDescent="0.2">
      <c r="B1530" s="98"/>
    </row>
    <row r="1531" spans="2:2" x14ac:dyDescent="0.2">
      <c r="B1531" s="98"/>
    </row>
    <row r="1532" spans="2:2" x14ac:dyDescent="0.2">
      <c r="B1532" s="98"/>
    </row>
    <row r="1533" spans="2:2" x14ac:dyDescent="0.2">
      <c r="B1533" s="98"/>
    </row>
    <row r="1534" spans="2:2" x14ac:dyDescent="0.2">
      <c r="B1534" s="98"/>
    </row>
    <row r="1535" spans="2:2" x14ac:dyDescent="0.2">
      <c r="B1535" s="98"/>
    </row>
    <row r="1536" spans="2:2" x14ac:dyDescent="0.2">
      <c r="B1536" s="98"/>
    </row>
    <row r="1537" spans="2:2" x14ac:dyDescent="0.2">
      <c r="B1537" s="98"/>
    </row>
    <row r="1538" spans="2:2" x14ac:dyDescent="0.2">
      <c r="B1538" s="98"/>
    </row>
    <row r="1539" spans="2:2" x14ac:dyDescent="0.2">
      <c r="B1539" s="98"/>
    </row>
    <row r="1540" spans="2:2" x14ac:dyDescent="0.2">
      <c r="B1540" s="98"/>
    </row>
    <row r="1541" spans="2:2" x14ac:dyDescent="0.2">
      <c r="B1541" s="98"/>
    </row>
    <row r="1542" spans="2:2" x14ac:dyDescent="0.2">
      <c r="B1542" s="98"/>
    </row>
    <row r="1543" spans="2:2" x14ac:dyDescent="0.2">
      <c r="B1543" s="98"/>
    </row>
    <row r="1544" spans="2:2" x14ac:dyDescent="0.2">
      <c r="B1544" s="98"/>
    </row>
    <row r="1545" spans="2:2" x14ac:dyDescent="0.2">
      <c r="B1545" s="98"/>
    </row>
    <row r="1546" spans="2:2" x14ac:dyDescent="0.2">
      <c r="B1546" s="98"/>
    </row>
    <row r="1547" spans="2:2" x14ac:dyDescent="0.2">
      <c r="B1547" s="98"/>
    </row>
    <row r="1548" spans="2:2" x14ac:dyDescent="0.2">
      <c r="B1548" s="98"/>
    </row>
    <row r="1549" spans="2:2" x14ac:dyDescent="0.2">
      <c r="B1549" s="98"/>
    </row>
    <row r="1550" spans="2:2" x14ac:dyDescent="0.2">
      <c r="B1550" s="98"/>
    </row>
    <row r="1551" spans="2:2" x14ac:dyDescent="0.2">
      <c r="B1551" s="98"/>
    </row>
    <row r="1552" spans="2:2" x14ac:dyDescent="0.2">
      <c r="B1552" s="98"/>
    </row>
    <row r="1553" spans="2:2" x14ac:dyDescent="0.2">
      <c r="B1553" s="98"/>
    </row>
    <row r="1554" spans="2:2" x14ac:dyDescent="0.2">
      <c r="B1554" s="98"/>
    </row>
    <row r="1555" spans="2:2" x14ac:dyDescent="0.2">
      <c r="B1555" s="98"/>
    </row>
    <row r="1556" spans="2:2" x14ac:dyDescent="0.2">
      <c r="B1556" s="98"/>
    </row>
    <row r="1557" spans="2:2" x14ac:dyDescent="0.2">
      <c r="B1557" s="98"/>
    </row>
    <row r="1558" spans="2:2" x14ac:dyDescent="0.2">
      <c r="B1558" s="98"/>
    </row>
    <row r="1559" spans="2:2" x14ac:dyDescent="0.2">
      <c r="B1559" s="98"/>
    </row>
    <row r="1560" spans="2:2" x14ac:dyDescent="0.2">
      <c r="B1560" s="98"/>
    </row>
    <row r="1561" spans="2:2" x14ac:dyDescent="0.2">
      <c r="B1561" s="98"/>
    </row>
    <row r="1562" spans="2:2" x14ac:dyDescent="0.2">
      <c r="B1562" s="98"/>
    </row>
    <row r="1563" spans="2:2" x14ac:dyDescent="0.2">
      <c r="B1563" s="98"/>
    </row>
    <row r="1564" spans="2:2" x14ac:dyDescent="0.2">
      <c r="B1564" s="98"/>
    </row>
    <row r="1565" spans="2:2" x14ac:dyDescent="0.2">
      <c r="B1565" s="98"/>
    </row>
    <row r="1566" spans="2:2" x14ac:dyDescent="0.2">
      <c r="B1566" s="98"/>
    </row>
    <row r="1567" spans="2:2" x14ac:dyDescent="0.2">
      <c r="B1567" s="98"/>
    </row>
    <row r="1568" spans="2:2" x14ac:dyDescent="0.2">
      <c r="B1568" s="98"/>
    </row>
    <row r="1569" spans="2:2" x14ac:dyDescent="0.2">
      <c r="B1569" s="98"/>
    </row>
    <row r="1570" spans="2:2" x14ac:dyDescent="0.2">
      <c r="B1570" s="98"/>
    </row>
    <row r="1571" spans="2:2" x14ac:dyDescent="0.2">
      <c r="B1571" s="98"/>
    </row>
    <row r="1572" spans="2:2" x14ac:dyDescent="0.2">
      <c r="B1572" s="98"/>
    </row>
    <row r="1573" spans="2:2" x14ac:dyDescent="0.2">
      <c r="B1573" s="98"/>
    </row>
    <row r="1574" spans="2:2" x14ac:dyDescent="0.2">
      <c r="B1574" s="98"/>
    </row>
    <row r="1575" spans="2:2" x14ac:dyDescent="0.2">
      <c r="B1575" s="98"/>
    </row>
    <row r="1576" spans="2:2" x14ac:dyDescent="0.2">
      <c r="B1576" s="98"/>
    </row>
    <row r="1577" spans="2:2" x14ac:dyDescent="0.2">
      <c r="B1577" s="98"/>
    </row>
    <row r="1578" spans="2:2" x14ac:dyDescent="0.2">
      <c r="B1578" s="98"/>
    </row>
    <row r="1579" spans="2:2" x14ac:dyDescent="0.2">
      <c r="B1579" s="98"/>
    </row>
    <row r="1580" spans="2:2" x14ac:dyDescent="0.2">
      <c r="B1580" s="98"/>
    </row>
    <row r="1581" spans="2:2" x14ac:dyDescent="0.2">
      <c r="B1581" s="98"/>
    </row>
    <row r="1582" spans="2:2" x14ac:dyDescent="0.2">
      <c r="B1582" s="98"/>
    </row>
    <row r="1583" spans="2:2" x14ac:dyDescent="0.2">
      <c r="B1583" s="98"/>
    </row>
    <row r="1584" spans="2:2" x14ac:dyDescent="0.2">
      <c r="B1584" s="98"/>
    </row>
    <row r="1585" spans="2:2" x14ac:dyDescent="0.2">
      <c r="B1585" s="98"/>
    </row>
    <row r="1586" spans="2:2" x14ac:dyDescent="0.2">
      <c r="B1586" s="98"/>
    </row>
  </sheetData>
  <phoneticPr fontId="3" type="noConversion"/>
  <pageMargins left="0.75" right="0.75" top="1" bottom="1" header="0.5" footer="0.5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1"/>
  <sheetViews>
    <sheetView showGridLines="0" topLeftCell="A201" zoomScaleNormal="100" workbookViewId="0">
      <selection activeCell="K232" sqref="K232"/>
    </sheetView>
  </sheetViews>
  <sheetFormatPr defaultColWidth="0" defaultRowHeight="12.75" zeroHeight="1" x14ac:dyDescent="0.2"/>
  <cols>
    <col min="1" max="1" width="8.42578125" customWidth="1"/>
    <col min="2" max="2" width="29.7109375" customWidth="1"/>
    <col min="3" max="3" width="18" style="32" customWidth="1"/>
    <col min="4" max="4" width="16.7109375" customWidth="1"/>
    <col min="5" max="5" width="18.5703125" customWidth="1"/>
    <col min="6" max="11" width="15.7109375" customWidth="1"/>
    <col min="12" max="12" width="4.7109375" customWidth="1"/>
  </cols>
  <sheetData>
    <row r="1" spans="1:11" x14ac:dyDescent="0.2">
      <c r="A1" s="128" t="s">
        <v>48</v>
      </c>
      <c r="B1" s="129"/>
      <c r="C1" s="132" t="str">
        <f>IF('Cover Sheet'!C15="","",'Cover Sheet'!C15)</f>
        <v/>
      </c>
      <c r="D1" s="132"/>
      <c r="E1" s="133"/>
    </row>
    <row r="2" spans="1:11" x14ac:dyDescent="0.2">
      <c r="A2" s="130" t="s">
        <v>49</v>
      </c>
      <c r="B2" s="131"/>
      <c r="C2" s="134" t="str">
        <f>IF('Cover Sheet'!C20="","",'Cover Sheet'!C20)</f>
        <v/>
      </c>
      <c r="D2" s="134"/>
      <c r="E2" s="135"/>
    </row>
    <row r="3" spans="1:11" x14ac:dyDescent="0.2">
      <c r="A3" s="130" t="s">
        <v>41</v>
      </c>
      <c r="B3" s="131"/>
      <c r="C3" s="40" t="str">
        <f>IF('Cover Sheet'!C23="","",'Cover Sheet'!C23)</f>
        <v/>
      </c>
      <c r="D3" s="39" t="s">
        <v>42</v>
      </c>
      <c r="E3" s="41" t="str">
        <f>IF('Cover Sheet'!C24="","",'Cover Sheet'!C24)</f>
        <v/>
      </c>
    </row>
    <row r="4" spans="1:11" x14ac:dyDescent="0.2">
      <c r="A4" s="138" t="s">
        <v>23</v>
      </c>
      <c r="B4" s="139"/>
      <c r="C4" s="140" t="str">
        <f>IF('Cover Sheet'!C26="","",'Cover Sheet'!C26)</f>
        <v/>
      </c>
      <c r="D4" s="141"/>
      <c r="E4" s="142"/>
    </row>
    <row r="5" spans="1:11" ht="13.5" thickBot="1" x14ac:dyDescent="0.25">
      <c r="A5" s="143" t="s">
        <v>90</v>
      </c>
      <c r="B5" s="144"/>
      <c r="C5" s="145" t="s">
        <v>93</v>
      </c>
      <c r="D5" s="146"/>
      <c r="E5" s="147"/>
    </row>
    <row r="6" spans="1:11" x14ac:dyDescent="0.2">
      <c r="A6" s="43"/>
      <c r="B6" s="43"/>
      <c r="C6" s="44"/>
      <c r="D6" s="44"/>
      <c r="E6" s="44"/>
    </row>
    <row r="7" spans="1:11" s="42" customFormat="1" x14ac:dyDescent="0.2">
      <c r="A7" s="148" t="s">
        <v>40</v>
      </c>
      <c r="B7" s="148"/>
      <c r="C7" s="148"/>
      <c r="D7" s="148"/>
      <c r="E7" s="148"/>
      <c r="F7" s="148"/>
      <c r="G7" s="148"/>
      <c r="H7" s="148"/>
      <c r="I7" s="148"/>
      <c r="J7" s="148"/>
      <c r="K7" s="148"/>
    </row>
    <row r="8" spans="1:11" s="42" customFormat="1" x14ac:dyDescent="0.2">
      <c r="A8" s="148" t="s">
        <v>52</v>
      </c>
      <c r="B8" s="148"/>
      <c r="C8" s="148"/>
      <c r="D8" s="148"/>
      <c r="E8" s="148"/>
      <c r="F8" s="148"/>
      <c r="G8" s="148"/>
      <c r="H8" s="148"/>
      <c r="I8" s="148"/>
      <c r="J8" s="148"/>
      <c r="K8" s="148"/>
    </row>
    <row r="9" spans="1:11" x14ac:dyDescent="0.2"/>
    <row r="10" spans="1:11" x14ac:dyDescent="0.2"/>
    <row r="11" spans="1:11" x14ac:dyDescent="0.2">
      <c r="A11" s="3" t="s">
        <v>12</v>
      </c>
      <c r="C11" s="69" t="s">
        <v>59</v>
      </c>
    </row>
    <row r="12" spans="1:11" ht="13.5" thickBot="1" x14ac:dyDescent="0.25"/>
    <row r="13" spans="1:11" ht="13.5" thickTop="1" x14ac:dyDescent="0.2">
      <c r="C13" s="166" t="s">
        <v>14</v>
      </c>
      <c r="D13" s="158" t="s">
        <v>15</v>
      </c>
      <c r="E13" s="165" t="s">
        <v>16</v>
      </c>
      <c r="F13" s="158" t="s">
        <v>17</v>
      </c>
      <c r="G13" s="165" t="s">
        <v>18</v>
      </c>
      <c r="H13" s="158" t="s">
        <v>19</v>
      </c>
      <c r="I13" s="158" t="s">
        <v>20</v>
      </c>
      <c r="J13" s="158" t="s">
        <v>13</v>
      </c>
      <c r="K13" s="162" t="s">
        <v>21</v>
      </c>
    </row>
    <row r="14" spans="1:11" ht="21" customHeight="1" thickBot="1" x14ac:dyDescent="0.25">
      <c r="C14" s="118"/>
      <c r="D14" s="123"/>
      <c r="E14" s="125"/>
      <c r="F14" s="123"/>
      <c r="G14" s="125"/>
      <c r="H14" s="123"/>
      <c r="I14" s="123"/>
      <c r="J14" s="123"/>
      <c r="K14" s="127"/>
    </row>
    <row r="15" spans="1:11" ht="20.100000000000001" customHeight="1" thickTop="1" thickBot="1" x14ac:dyDescent="0.25">
      <c r="A15" s="163" t="s">
        <v>2</v>
      </c>
      <c r="B15" s="164"/>
      <c r="C15" s="74"/>
      <c r="D15" s="45"/>
      <c r="E15" s="45"/>
      <c r="F15" s="45"/>
      <c r="G15" s="45"/>
      <c r="H15" s="45"/>
      <c r="I15" s="45"/>
      <c r="J15" s="46"/>
      <c r="K15" s="47"/>
    </row>
    <row r="16" spans="1:11" ht="13.5" thickTop="1" x14ac:dyDescent="0.2">
      <c r="A16" s="153"/>
      <c r="B16" s="153"/>
    </row>
    <row r="17" spans="1:11" s="6" customFormat="1" x14ac:dyDescent="0.2">
      <c r="A17" s="169"/>
      <c r="B17" s="169"/>
      <c r="C17" s="75"/>
    </row>
    <row r="18" spans="1:11" x14ac:dyDescent="0.2">
      <c r="A18" s="3" t="s">
        <v>12</v>
      </c>
      <c r="C18" s="69" t="s">
        <v>60</v>
      </c>
    </row>
    <row r="19" spans="1:11" ht="13.5" thickBot="1" x14ac:dyDescent="0.25"/>
    <row r="20" spans="1:11" ht="13.5" thickTop="1" x14ac:dyDescent="0.2">
      <c r="C20" s="166" t="s">
        <v>14</v>
      </c>
      <c r="D20" s="158" t="s">
        <v>15</v>
      </c>
      <c r="E20" s="165" t="s">
        <v>16</v>
      </c>
      <c r="F20" s="158" t="s">
        <v>17</v>
      </c>
      <c r="G20" s="165" t="s">
        <v>18</v>
      </c>
      <c r="H20" s="158" t="s">
        <v>19</v>
      </c>
      <c r="I20" s="158" t="s">
        <v>20</v>
      </c>
      <c r="J20" s="158" t="s">
        <v>13</v>
      </c>
      <c r="K20" s="162" t="s">
        <v>21</v>
      </c>
    </row>
    <row r="21" spans="1:11" ht="21" customHeight="1" thickBot="1" x14ac:dyDescent="0.25">
      <c r="C21" s="118"/>
      <c r="D21" s="123"/>
      <c r="E21" s="125"/>
      <c r="F21" s="123"/>
      <c r="G21" s="125"/>
      <c r="H21" s="123"/>
      <c r="I21" s="123"/>
      <c r="J21" s="123"/>
      <c r="K21" s="127"/>
    </row>
    <row r="22" spans="1:11" ht="20.100000000000001" customHeight="1" thickTop="1" thickBot="1" x14ac:dyDescent="0.25">
      <c r="A22" s="163" t="s">
        <v>2</v>
      </c>
      <c r="B22" s="164"/>
      <c r="C22" s="74"/>
      <c r="D22" s="45"/>
      <c r="E22" s="45"/>
      <c r="F22" s="45"/>
      <c r="G22" s="45"/>
      <c r="H22" s="45"/>
      <c r="I22" s="45"/>
      <c r="J22" s="46"/>
      <c r="K22" s="47"/>
    </row>
    <row r="23" spans="1:11" ht="13.5" thickTop="1" x14ac:dyDescent="0.2"/>
    <row r="24" spans="1:11" x14ac:dyDescent="0.2"/>
    <row r="25" spans="1:11" x14ac:dyDescent="0.2">
      <c r="A25" s="3" t="s">
        <v>12</v>
      </c>
      <c r="C25" s="69" t="s">
        <v>61</v>
      </c>
    </row>
    <row r="26" spans="1:11" ht="13.5" thickBot="1" x14ac:dyDescent="0.25"/>
    <row r="27" spans="1:11" ht="13.5" thickTop="1" x14ac:dyDescent="0.2">
      <c r="C27" s="166" t="s">
        <v>14</v>
      </c>
      <c r="D27" s="158" t="s">
        <v>15</v>
      </c>
      <c r="E27" s="165" t="s">
        <v>16</v>
      </c>
      <c r="F27" s="158" t="s">
        <v>17</v>
      </c>
      <c r="G27" s="165" t="s">
        <v>18</v>
      </c>
      <c r="H27" s="158" t="s">
        <v>19</v>
      </c>
      <c r="I27" s="158" t="s">
        <v>20</v>
      </c>
      <c r="J27" s="158" t="s">
        <v>13</v>
      </c>
      <c r="K27" s="162" t="s">
        <v>21</v>
      </c>
    </row>
    <row r="28" spans="1:11" ht="21" customHeight="1" thickBot="1" x14ac:dyDescent="0.25">
      <c r="C28" s="118"/>
      <c r="D28" s="123"/>
      <c r="E28" s="125"/>
      <c r="F28" s="123"/>
      <c r="G28" s="125"/>
      <c r="H28" s="123"/>
      <c r="I28" s="123"/>
      <c r="J28" s="123"/>
      <c r="K28" s="127"/>
    </row>
    <row r="29" spans="1:11" ht="20.100000000000001" customHeight="1" thickTop="1" thickBot="1" x14ac:dyDescent="0.25">
      <c r="A29" s="163" t="s">
        <v>2</v>
      </c>
      <c r="B29" s="164"/>
      <c r="C29" s="74"/>
      <c r="D29" s="45"/>
      <c r="E29" s="45"/>
      <c r="F29" s="45"/>
      <c r="G29" s="45"/>
      <c r="H29" s="45"/>
      <c r="I29" s="45"/>
      <c r="J29" s="46"/>
      <c r="K29" s="47"/>
    </row>
    <row r="30" spans="1:11" ht="13.5" thickTop="1" x14ac:dyDescent="0.2"/>
    <row r="31" spans="1:11" x14ac:dyDescent="0.2"/>
    <row r="32" spans="1:11" x14ac:dyDescent="0.2">
      <c r="A32" s="3" t="s">
        <v>12</v>
      </c>
      <c r="C32" s="69" t="s">
        <v>305</v>
      </c>
    </row>
    <row r="33" spans="1:11" ht="13.5" thickBot="1" x14ac:dyDescent="0.25"/>
    <row r="34" spans="1:11" ht="13.5" thickTop="1" x14ac:dyDescent="0.2">
      <c r="C34" s="166" t="s">
        <v>14</v>
      </c>
      <c r="D34" s="158" t="s">
        <v>15</v>
      </c>
      <c r="E34" s="165" t="s">
        <v>16</v>
      </c>
      <c r="F34" s="158" t="s">
        <v>17</v>
      </c>
      <c r="G34" s="165" t="s">
        <v>18</v>
      </c>
      <c r="H34" s="158" t="s">
        <v>19</v>
      </c>
      <c r="I34" s="158" t="s">
        <v>20</v>
      </c>
      <c r="J34" s="158" t="s">
        <v>13</v>
      </c>
      <c r="K34" s="162" t="s">
        <v>21</v>
      </c>
    </row>
    <row r="35" spans="1:11" ht="13.5" thickBot="1" x14ac:dyDescent="0.25">
      <c r="C35" s="118"/>
      <c r="D35" s="123"/>
      <c r="E35" s="125"/>
      <c r="F35" s="123"/>
      <c r="G35" s="125"/>
      <c r="H35" s="123"/>
      <c r="I35" s="123"/>
      <c r="J35" s="123"/>
      <c r="K35" s="127"/>
    </row>
    <row r="36" spans="1:11" ht="14.25" thickTop="1" thickBot="1" x14ac:dyDescent="0.25">
      <c r="A36" s="163" t="s">
        <v>2</v>
      </c>
      <c r="B36" s="164"/>
      <c r="C36" s="74"/>
      <c r="D36" s="45"/>
      <c r="E36" s="45"/>
      <c r="F36" s="45"/>
      <c r="G36" s="45"/>
      <c r="H36" s="45"/>
      <c r="I36" s="45"/>
      <c r="J36" s="46"/>
      <c r="K36" s="47"/>
    </row>
    <row r="37" spans="1:11" ht="13.5" thickTop="1" x14ac:dyDescent="0.2"/>
    <row r="38" spans="1:11" x14ac:dyDescent="0.2"/>
    <row r="39" spans="1:11" x14ac:dyDescent="0.2">
      <c r="A39" s="3" t="s">
        <v>12</v>
      </c>
      <c r="C39" s="69" t="s">
        <v>62</v>
      </c>
    </row>
    <row r="40" spans="1:11" ht="13.5" thickBot="1" x14ac:dyDescent="0.25"/>
    <row r="41" spans="1:11" ht="13.5" thickTop="1" x14ac:dyDescent="0.2">
      <c r="C41" s="166" t="s">
        <v>14</v>
      </c>
      <c r="D41" s="158" t="s">
        <v>15</v>
      </c>
      <c r="E41" s="165" t="s">
        <v>16</v>
      </c>
      <c r="F41" s="158" t="s">
        <v>17</v>
      </c>
      <c r="G41" s="165" t="s">
        <v>18</v>
      </c>
      <c r="H41" s="158" t="s">
        <v>19</v>
      </c>
      <c r="I41" s="158" t="s">
        <v>20</v>
      </c>
      <c r="J41" s="158" t="s">
        <v>13</v>
      </c>
      <c r="K41" s="162" t="s">
        <v>21</v>
      </c>
    </row>
    <row r="42" spans="1:11" ht="21" customHeight="1" thickBot="1" x14ac:dyDescent="0.25">
      <c r="C42" s="118"/>
      <c r="D42" s="123"/>
      <c r="E42" s="125"/>
      <c r="F42" s="123"/>
      <c r="G42" s="125"/>
      <c r="H42" s="123"/>
      <c r="I42" s="123"/>
      <c r="J42" s="123"/>
      <c r="K42" s="127"/>
    </row>
    <row r="43" spans="1:11" ht="20.100000000000001" customHeight="1" thickTop="1" thickBot="1" x14ac:dyDescent="0.25">
      <c r="A43" s="163" t="s">
        <v>2</v>
      </c>
      <c r="B43" s="164"/>
      <c r="C43" s="74"/>
      <c r="D43" s="45"/>
      <c r="E43" s="45"/>
      <c r="F43" s="45"/>
      <c r="G43" s="45"/>
      <c r="H43" s="45"/>
      <c r="I43" s="45"/>
      <c r="J43" s="46"/>
      <c r="K43" s="47"/>
    </row>
    <row r="44" spans="1:11" ht="13.5" thickTop="1" x14ac:dyDescent="0.2"/>
    <row r="45" spans="1:11" x14ac:dyDescent="0.2"/>
    <row r="46" spans="1:11" x14ac:dyDescent="0.2">
      <c r="A46" s="3" t="s">
        <v>12</v>
      </c>
      <c r="C46" s="69" t="s">
        <v>63</v>
      </c>
    </row>
    <row r="47" spans="1:11" ht="13.5" thickBot="1" x14ac:dyDescent="0.25"/>
    <row r="48" spans="1:11" ht="13.5" thickTop="1" x14ac:dyDescent="0.2">
      <c r="C48" s="166" t="s">
        <v>14</v>
      </c>
      <c r="D48" s="158" t="s">
        <v>15</v>
      </c>
      <c r="E48" s="165" t="s">
        <v>16</v>
      </c>
      <c r="F48" s="158" t="s">
        <v>17</v>
      </c>
      <c r="G48" s="165" t="s">
        <v>18</v>
      </c>
      <c r="H48" s="158" t="s">
        <v>19</v>
      </c>
      <c r="I48" s="154" t="s">
        <v>20</v>
      </c>
      <c r="J48" s="160" t="s">
        <v>13</v>
      </c>
      <c r="K48" s="162" t="s">
        <v>21</v>
      </c>
    </row>
    <row r="49" spans="1:11" ht="21" customHeight="1" thickBot="1" x14ac:dyDescent="0.25">
      <c r="C49" s="118"/>
      <c r="D49" s="123"/>
      <c r="E49" s="125"/>
      <c r="F49" s="123"/>
      <c r="G49" s="125"/>
      <c r="H49" s="123"/>
      <c r="I49" s="168"/>
      <c r="J49" s="167"/>
      <c r="K49" s="127"/>
    </row>
    <row r="50" spans="1:11" ht="20.100000000000001" customHeight="1" thickTop="1" thickBot="1" x14ac:dyDescent="0.25">
      <c r="A50" s="163" t="s">
        <v>2</v>
      </c>
      <c r="B50" s="164"/>
      <c r="C50" s="74"/>
      <c r="D50" s="45"/>
      <c r="E50" s="45"/>
      <c r="F50" s="45"/>
      <c r="G50" s="45"/>
      <c r="H50" s="45"/>
      <c r="I50" s="45"/>
      <c r="J50" s="46"/>
      <c r="K50" s="47"/>
    </row>
    <row r="51" spans="1:11" ht="13.5" thickTop="1" x14ac:dyDescent="0.2"/>
    <row r="52" spans="1:11" x14ac:dyDescent="0.2"/>
    <row r="53" spans="1:11" x14ac:dyDescent="0.2">
      <c r="A53" s="3" t="s">
        <v>12</v>
      </c>
      <c r="C53" s="69" t="s">
        <v>64</v>
      </c>
    </row>
    <row r="54" spans="1:11" ht="13.5" thickBot="1" x14ac:dyDescent="0.25"/>
    <row r="55" spans="1:11" ht="13.5" thickTop="1" x14ac:dyDescent="0.2">
      <c r="C55" s="166" t="s">
        <v>14</v>
      </c>
      <c r="D55" s="158" t="s">
        <v>15</v>
      </c>
      <c r="E55" s="165" t="s">
        <v>16</v>
      </c>
      <c r="F55" s="158" t="s">
        <v>17</v>
      </c>
      <c r="G55" s="165" t="s">
        <v>18</v>
      </c>
      <c r="H55" s="158" t="s">
        <v>19</v>
      </c>
      <c r="I55" s="158" t="s">
        <v>20</v>
      </c>
      <c r="J55" s="158" t="s">
        <v>13</v>
      </c>
      <c r="K55" s="162" t="s">
        <v>21</v>
      </c>
    </row>
    <row r="56" spans="1:11" ht="21" customHeight="1" thickBot="1" x14ac:dyDescent="0.25">
      <c r="C56" s="118"/>
      <c r="D56" s="123"/>
      <c r="E56" s="125"/>
      <c r="F56" s="123"/>
      <c r="G56" s="125"/>
      <c r="H56" s="123"/>
      <c r="I56" s="123"/>
      <c r="J56" s="123"/>
      <c r="K56" s="127"/>
    </row>
    <row r="57" spans="1:11" ht="20.100000000000001" customHeight="1" thickTop="1" thickBot="1" x14ac:dyDescent="0.25">
      <c r="A57" s="163" t="s">
        <v>2</v>
      </c>
      <c r="B57" s="164"/>
      <c r="C57" s="74"/>
      <c r="D57" s="45"/>
      <c r="E57" s="45"/>
      <c r="F57" s="45"/>
      <c r="G57" s="45"/>
      <c r="H57" s="45"/>
      <c r="I57" s="45"/>
      <c r="J57" s="46"/>
      <c r="K57" s="47"/>
    </row>
    <row r="58" spans="1:11" ht="13.5" thickTop="1" x14ac:dyDescent="0.2"/>
    <row r="59" spans="1:11" x14ac:dyDescent="0.2"/>
    <row r="60" spans="1:11" x14ac:dyDescent="0.2">
      <c r="A60" s="3" t="s">
        <v>12</v>
      </c>
      <c r="C60" s="69" t="s">
        <v>65</v>
      </c>
    </row>
    <row r="61" spans="1:11" ht="13.5" thickBot="1" x14ac:dyDescent="0.25"/>
    <row r="62" spans="1:11" ht="13.5" thickTop="1" x14ac:dyDescent="0.2">
      <c r="C62" s="166" t="s">
        <v>14</v>
      </c>
      <c r="D62" s="158" t="s">
        <v>15</v>
      </c>
      <c r="E62" s="165" t="s">
        <v>16</v>
      </c>
      <c r="F62" s="158" t="s">
        <v>17</v>
      </c>
      <c r="G62" s="165" t="s">
        <v>18</v>
      </c>
      <c r="H62" s="158" t="s">
        <v>19</v>
      </c>
      <c r="I62" s="158" t="s">
        <v>20</v>
      </c>
      <c r="J62" s="158" t="s">
        <v>13</v>
      </c>
      <c r="K62" s="162" t="s">
        <v>21</v>
      </c>
    </row>
    <row r="63" spans="1:11" ht="21" customHeight="1" thickBot="1" x14ac:dyDescent="0.25">
      <c r="C63" s="118"/>
      <c r="D63" s="123"/>
      <c r="E63" s="125"/>
      <c r="F63" s="123"/>
      <c r="G63" s="125"/>
      <c r="H63" s="123"/>
      <c r="I63" s="123"/>
      <c r="J63" s="123"/>
      <c r="K63" s="127"/>
    </row>
    <row r="64" spans="1:11" ht="20.100000000000001" customHeight="1" thickTop="1" thickBot="1" x14ac:dyDescent="0.25">
      <c r="A64" s="163" t="s">
        <v>2</v>
      </c>
      <c r="B64" s="164"/>
      <c r="C64" s="74"/>
      <c r="D64" s="45"/>
      <c r="E64" s="45"/>
      <c r="F64" s="45"/>
      <c r="G64" s="45"/>
      <c r="H64" s="45"/>
      <c r="I64" s="45"/>
      <c r="J64" s="46"/>
      <c r="K64" s="47"/>
    </row>
    <row r="65" spans="1:11" ht="13.5" thickTop="1" x14ac:dyDescent="0.2"/>
    <row r="66" spans="1:11" x14ac:dyDescent="0.2"/>
    <row r="67" spans="1:11" x14ac:dyDescent="0.2">
      <c r="A67" s="3" t="s">
        <v>12</v>
      </c>
      <c r="C67" s="69" t="s">
        <v>66</v>
      </c>
    </row>
    <row r="68" spans="1:11" ht="13.5" thickBot="1" x14ac:dyDescent="0.25"/>
    <row r="69" spans="1:11" ht="13.5" thickTop="1" x14ac:dyDescent="0.2">
      <c r="C69" s="166" t="s">
        <v>14</v>
      </c>
      <c r="D69" s="158" t="s">
        <v>15</v>
      </c>
      <c r="E69" s="165" t="s">
        <v>16</v>
      </c>
      <c r="F69" s="158" t="s">
        <v>17</v>
      </c>
      <c r="G69" s="165" t="s">
        <v>18</v>
      </c>
      <c r="H69" s="158" t="s">
        <v>19</v>
      </c>
      <c r="I69" s="158" t="s">
        <v>20</v>
      </c>
      <c r="J69" s="158" t="s">
        <v>13</v>
      </c>
      <c r="K69" s="162" t="s">
        <v>21</v>
      </c>
    </row>
    <row r="70" spans="1:11" ht="21" customHeight="1" thickBot="1" x14ac:dyDescent="0.25">
      <c r="C70" s="118"/>
      <c r="D70" s="123"/>
      <c r="E70" s="125"/>
      <c r="F70" s="123"/>
      <c r="G70" s="125"/>
      <c r="H70" s="123"/>
      <c r="I70" s="123"/>
      <c r="J70" s="123"/>
      <c r="K70" s="127"/>
    </row>
    <row r="71" spans="1:11" ht="20.100000000000001" customHeight="1" thickTop="1" thickBot="1" x14ac:dyDescent="0.25">
      <c r="A71" s="163" t="s">
        <v>2</v>
      </c>
      <c r="B71" s="164"/>
      <c r="C71" s="74"/>
      <c r="D71" s="45"/>
      <c r="E71" s="45"/>
      <c r="F71" s="45"/>
      <c r="G71" s="45"/>
      <c r="H71" s="45"/>
      <c r="I71" s="45"/>
      <c r="J71" s="46"/>
      <c r="K71" s="47"/>
    </row>
    <row r="72" spans="1:11" ht="13.5" thickTop="1" x14ac:dyDescent="0.2"/>
    <row r="73" spans="1:11" x14ac:dyDescent="0.2"/>
    <row r="74" spans="1:11" x14ac:dyDescent="0.2">
      <c r="A74" s="3" t="s">
        <v>12</v>
      </c>
      <c r="C74" s="69" t="s">
        <v>67</v>
      </c>
    </row>
    <row r="75" spans="1:11" ht="13.5" thickBot="1" x14ac:dyDescent="0.25"/>
    <row r="76" spans="1:11" ht="13.5" thickTop="1" x14ac:dyDescent="0.2">
      <c r="C76" s="166" t="s">
        <v>14</v>
      </c>
      <c r="D76" s="158" t="s">
        <v>15</v>
      </c>
      <c r="E76" s="165" t="s">
        <v>16</v>
      </c>
      <c r="F76" s="158" t="s">
        <v>17</v>
      </c>
      <c r="G76" s="165" t="s">
        <v>18</v>
      </c>
      <c r="H76" s="158" t="s">
        <v>19</v>
      </c>
      <c r="I76" s="158" t="s">
        <v>20</v>
      </c>
      <c r="J76" s="158" t="s">
        <v>13</v>
      </c>
      <c r="K76" s="162" t="s">
        <v>21</v>
      </c>
    </row>
    <row r="77" spans="1:11" ht="21" customHeight="1" thickBot="1" x14ac:dyDescent="0.25">
      <c r="C77" s="118"/>
      <c r="D77" s="123"/>
      <c r="E77" s="125"/>
      <c r="F77" s="123"/>
      <c r="G77" s="125"/>
      <c r="H77" s="123"/>
      <c r="I77" s="123"/>
      <c r="J77" s="123"/>
      <c r="K77" s="127"/>
    </row>
    <row r="78" spans="1:11" ht="20.100000000000001" customHeight="1" thickTop="1" thickBot="1" x14ac:dyDescent="0.25">
      <c r="A78" s="163" t="s">
        <v>2</v>
      </c>
      <c r="B78" s="164"/>
      <c r="C78" s="74"/>
      <c r="D78" s="45"/>
      <c r="E78" s="45"/>
      <c r="F78" s="45"/>
      <c r="G78" s="45"/>
      <c r="H78" s="45"/>
      <c r="I78" s="45"/>
      <c r="J78" s="46"/>
      <c r="K78" s="47"/>
    </row>
    <row r="79" spans="1:11" ht="13.5" thickTop="1" x14ac:dyDescent="0.2"/>
    <row r="80" spans="1:11" x14ac:dyDescent="0.2"/>
    <row r="81" spans="1:11" x14ac:dyDescent="0.2">
      <c r="A81" s="3" t="s">
        <v>12</v>
      </c>
      <c r="C81" s="69" t="s">
        <v>68</v>
      </c>
    </row>
    <row r="82" spans="1:11" ht="13.5" thickBot="1" x14ac:dyDescent="0.25"/>
    <row r="83" spans="1:11" ht="13.5" thickTop="1" x14ac:dyDescent="0.2">
      <c r="C83" s="166" t="s">
        <v>14</v>
      </c>
      <c r="D83" s="158" t="s">
        <v>15</v>
      </c>
      <c r="E83" s="165" t="s">
        <v>16</v>
      </c>
      <c r="F83" s="158" t="s">
        <v>17</v>
      </c>
      <c r="G83" s="165" t="s">
        <v>18</v>
      </c>
      <c r="H83" s="158" t="s">
        <v>19</v>
      </c>
      <c r="I83" s="158" t="s">
        <v>20</v>
      </c>
      <c r="J83" s="158" t="s">
        <v>13</v>
      </c>
      <c r="K83" s="162" t="s">
        <v>21</v>
      </c>
    </row>
    <row r="84" spans="1:11" ht="21" customHeight="1" thickBot="1" x14ac:dyDescent="0.25">
      <c r="C84" s="118"/>
      <c r="D84" s="123"/>
      <c r="E84" s="125"/>
      <c r="F84" s="123"/>
      <c r="G84" s="125"/>
      <c r="H84" s="123"/>
      <c r="I84" s="123"/>
      <c r="J84" s="123"/>
      <c r="K84" s="127"/>
    </row>
    <row r="85" spans="1:11" ht="20.100000000000001" customHeight="1" thickTop="1" thickBot="1" x14ac:dyDescent="0.25">
      <c r="A85" s="163" t="s">
        <v>2</v>
      </c>
      <c r="B85" s="164"/>
      <c r="C85" s="74"/>
      <c r="D85" s="45"/>
      <c r="E85" s="45"/>
      <c r="F85" s="45"/>
      <c r="G85" s="45"/>
      <c r="H85" s="45"/>
      <c r="I85" s="45"/>
      <c r="J85" s="46"/>
      <c r="K85" s="47"/>
    </row>
    <row r="86" spans="1:11" ht="13.5" thickTop="1" x14ac:dyDescent="0.2"/>
    <row r="87" spans="1:11" x14ac:dyDescent="0.2"/>
    <row r="88" spans="1:11" x14ac:dyDescent="0.2">
      <c r="A88" s="3" t="s">
        <v>12</v>
      </c>
      <c r="C88" s="69" t="s">
        <v>69</v>
      </c>
    </row>
    <row r="89" spans="1:11" ht="13.5" thickBot="1" x14ac:dyDescent="0.25"/>
    <row r="90" spans="1:11" ht="13.5" thickTop="1" x14ac:dyDescent="0.2">
      <c r="C90" s="166" t="s">
        <v>14</v>
      </c>
      <c r="D90" s="158" t="s">
        <v>15</v>
      </c>
      <c r="E90" s="165" t="s">
        <v>16</v>
      </c>
      <c r="F90" s="158" t="s">
        <v>17</v>
      </c>
      <c r="G90" s="165" t="s">
        <v>18</v>
      </c>
      <c r="H90" s="158" t="s">
        <v>19</v>
      </c>
      <c r="I90" s="158" t="s">
        <v>20</v>
      </c>
      <c r="J90" s="158" t="s">
        <v>13</v>
      </c>
      <c r="K90" s="162" t="s">
        <v>21</v>
      </c>
    </row>
    <row r="91" spans="1:11" ht="21" customHeight="1" thickBot="1" x14ac:dyDescent="0.25">
      <c r="C91" s="118"/>
      <c r="D91" s="123"/>
      <c r="E91" s="125"/>
      <c r="F91" s="123"/>
      <c r="G91" s="125"/>
      <c r="H91" s="123"/>
      <c r="I91" s="123"/>
      <c r="J91" s="123"/>
      <c r="K91" s="127"/>
    </row>
    <row r="92" spans="1:11" ht="20.100000000000001" customHeight="1" thickTop="1" thickBot="1" x14ac:dyDescent="0.25">
      <c r="A92" s="163" t="s">
        <v>2</v>
      </c>
      <c r="B92" s="164"/>
      <c r="C92" s="74"/>
      <c r="D92" s="45"/>
      <c r="E92" s="45"/>
      <c r="F92" s="45"/>
      <c r="G92" s="45"/>
      <c r="H92" s="45"/>
      <c r="I92" s="45"/>
      <c r="J92" s="46"/>
      <c r="K92" s="47"/>
    </row>
    <row r="93" spans="1:11" ht="13.5" thickTop="1" x14ac:dyDescent="0.2"/>
    <row r="94" spans="1:11" x14ac:dyDescent="0.2"/>
    <row r="95" spans="1:11" x14ac:dyDescent="0.2">
      <c r="A95" s="3" t="s">
        <v>12</v>
      </c>
      <c r="C95" s="69" t="s">
        <v>70</v>
      </c>
    </row>
    <row r="96" spans="1:11" ht="13.5" thickBot="1" x14ac:dyDescent="0.25"/>
    <row r="97" spans="1:11" ht="13.5" thickTop="1" x14ac:dyDescent="0.2">
      <c r="C97" s="166" t="s">
        <v>14</v>
      </c>
      <c r="D97" s="158" t="s">
        <v>15</v>
      </c>
      <c r="E97" s="165" t="s">
        <v>16</v>
      </c>
      <c r="F97" s="158" t="s">
        <v>17</v>
      </c>
      <c r="G97" s="165" t="s">
        <v>18</v>
      </c>
      <c r="H97" s="158" t="s">
        <v>19</v>
      </c>
      <c r="I97" s="158" t="s">
        <v>20</v>
      </c>
      <c r="J97" s="158" t="s">
        <v>13</v>
      </c>
      <c r="K97" s="162" t="s">
        <v>21</v>
      </c>
    </row>
    <row r="98" spans="1:11" ht="21" customHeight="1" thickBot="1" x14ac:dyDescent="0.25">
      <c r="C98" s="118"/>
      <c r="D98" s="123"/>
      <c r="E98" s="125"/>
      <c r="F98" s="123"/>
      <c r="G98" s="125"/>
      <c r="H98" s="123"/>
      <c r="I98" s="123"/>
      <c r="J98" s="123"/>
      <c r="K98" s="127"/>
    </row>
    <row r="99" spans="1:11" ht="20.100000000000001" customHeight="1" thickTop="1" thickBot="1" x14ac:dyDescent="0.25">
      <c r="A99" s="163" t="s">
        <v>2</v>
      </c>
      <c r="B99" s="164"/>
      <c r="C99" s="74"/>
      <c r="D99" s="45"/>
      <c r="E99" s="45"/>
      <c r="F99" s="45"/>
      <c r="G99" s="45"/>
      <c r="H99" s="45"/>
      <c r="I99" s="45"/>
      <c r="J99" s="46"/>
      <c r="K99" s="47"/>
    </row>
    <row r="100" spans="1:11" ht="13.5" thickTop="1" x14ac:dyDescent="0.2"/>
    <row r="101" spans="1:11" x14ac:dyDescent="0.2"/>
    <row r="102" spans="1:11" x14ac:dyDescent="0.2">
      <c r="A102" s="3" t="s">
        <v>12</v>
      </c>
      <c r="C102" s="69" t="s">
        <v>71</v>
      </c>
    </row>
    <row r="103" spans="1:11" ht="13.5" thickBot="1" x14ac:dyDescent="0.25"/>
    <row r="104" spans="1:11" ht="13.5" thickTop="1" x14ac:dyDescent="0.2">
      <c r="C104" s="166" t="s">
        <v>14</v>
      </c>
      <c r="D104" s="158" t="s">
        <v>15</v>
      </c>
      <c r="E104" s="165" t="s">
        <v>16</v>
      </c>
      <c r="F104" s="158" t="s">
        <v>17</v>
      </c>
      <c r="G104" s="165" t="s">
        <v>18</v>
      </c>
      <c r="H104" s="158" t="s">
        <v>19</v>
      </c>
      <c r="I104" s="158" t="s">
        <v>20</v>
      </c>
      <c r="J104" s="158" t="s">
        <v>13</v>
      </c>
      <c r="K104" s="162" t="s">
        <v>21</v>
      </c>
    </row>
    <row r="105" spans="1:11" ht="21" customHeight="1" thickBot="1" x14ac:dyDescent="0.25">
      <c r="C105" s="118"/>
      <c r="D105" s="123"/>
      <c r="E105" s="125"/>
      <c r="F105" s="123"/>
      <c r="G105" s="125"/>
      <c r="H105" s="123"/>
      <c r="I105" s="123"/>
      <c r="J105" s="123"/>
      <c r="K105" s="127"/>
    </row>
    <row r="106" spans="1:11" ht="20.100000000000001" customHeight="1" thickTop="1" thickBot="1" x14ac:dyDescent="0.25">
      <c r="A106" s="163" t="s">
        <v>2</v>
      </c>
      <c r="B106" s="164"/>
      <c r="C106" s="74"/>
      <c r="D106" s="45"/>
      <c r="E106" s="45"/>
      <c r="F106" s="45"/>
      <c r="G106" s="45"/>
      <c r="H106" s="45"/>
      <c r="I106" s="45"/>
      <c r="J106" s="46"/>
      <c r="K106" s="47"/>
    </row>
    <row r="107" spans="1:11" ht="13.5" thickTop="1" x14ac:dyDescent="0.2"/>
    <row r="108" spans="1:11" x14ac:dyDescent="0.2"/>
    <row r="109" spans="1:11" x14ac:dyDescent="0.2">
      <c r="A109" s="3" t="s">
        <v>12</v>
      </c>
      <c r="C109" s="69" t="s">
        <v>72</v>
      </c>
    </row>
    <row r="110" spans="1:11" ht="13.5" thickBot="1" x14ac:dyDescent="0.25"/>
    <row r="111" spans="1:11" ht="13.5" thickTop="1" x14ac:dyDescent="0.2">
      <c r="C111" s="166" t="s">
        <v>14</v>
      </c>
      <c r="D111" s="158" t="s">
        <v>15</v>
      </c>
      <c r="E111" s="165" t="s">
        <v>16</v>
      </c>
      <c r="F111" s="158" t="s">
        <v>17</v>
      </c>
      <c r="G111" s="165" t="s">
        <v>18</v>
      </c>
      <c r="H111" s="158" t="s">
        <v>19</v>
      </c>
      <c r="I111" s="158" t="s">
        <v>20</v>
      </c>
      <c r="J111" s="158" t="s">
        <v>13</v>
      </c>
      <c r="K111" s="162" t="s">
        <v>21</v>
      </c>
    </row>
    <row r="112" spans="1:11" ht="21" customHeight="1" thickBot="1" x14ac:dyDescent="0.25">
      <c r="C112" s="118"/>
      <c r="D112" s="123"/>
      <c r="E112" s="125"/>
      <c r="F112" s="123"/>
      <c r="G112" s="125"/>
      <c r="H112" s="123"/>
      <c r="I112" s="123"/>
      <c r="J112" s="123"/>
      <c r="K112" s="127"/>
    </row>
    <row r="113" spans="1:11" ht="20.100000000000001" customHeight="1" thickTop="1" thickBot="1" x14ac:dyDescent="0.25">
      <c r="A113" s="163" t="s">
        <v>2</v>
      </c>
      <c r="B113" s="164"/>
      <c r="C113" s="74"/>
      <c r="D113" s="45"/>
      <c r="E113" s="45"/>
      <c r="F113" s="45"/>
      <c r="G113" s="45"/>
      <c r="H113" s="45"/>
      <c r="I113" s="45"/>
      <c r="J113" s="46"/>
      <c r="K113" s="47"/>
    </row>
    <row r="114" spans="1:11" ht="13.5" thickTop="1" x14ac:dyDescent="0.2"/>
    <row r="115" spans="1:11" x14ac:dyDescent="0.2"/>
    <row r="116" spans="1:11" x14ac:dyDescent="0.2">
      <c r="A116" s="3" t="s">
        <v>12</v>
      </c>
      <c r="C116" s="69" t="s">
        <v>73</v>
      </c>
    </row>
    <row r="117" spans="1:11" ht="13.5" thickBot="1" x14ac:dyDescent="0.25"/>
    <row r="118" spans="1:11" ht="13.5" thickTop="1" x14ac:dyDescent="0.2">
      <c r="C118" s="166" t="s">
        <v>14</v>
      </c>
      <c r="D118" s="158" t="s">
        <v>15</v>
      </c>
      <c r="E118" s="165" t="s">
        <v>16</v>
      </c>
      <c r="F118" s="158" t="s">
        <v>17</v>
      </c>
      <c r="G118" s="165" t="s">
        <v>18</v>
      </c>
      <c r="H118" s="158" t="s">
        <v>19</v>
      </c>
      <c r="I118" s="158" t="s">
        <v>20</v>
      </c>
      <c r="J118" s="158" t="s">
        <v>13</v>
      </c>
      <c r="K118" s="162" t="s">
        <v>21</v>
      </c>
    </row>
    <row r="119" spans="1:11" ht="21" customHeight="1" thickBot="1" x14ac:dyDescent="0.25">
      <c r="C119" s="118"/>
      <c r="D119" s="123"/>
      <c r="E119" s="125"/>
      <c r="F119" s="123"/>
      <c r="G119" s="125"/>
      <c r="H119" s="123"/>
      <c r="I119" s="123"/>
      <c r="J119" s="123"/>
      <c r="K119" s="127"/>
    </row>
    <row r="120" spans="1:11" ht="20.100000000000001" customHeight="1" thickTop="1" thickBot="1" x14ac:dyDescent="0.25">
      <c r="A120" s="163" t="s">
        <v>2</v>
      </c>
      <c r="B120" s="164"/>
      <c r="C120" s="74"/>
      <c r="D120" s="45"/>
      <c r="E120" s="45"/>
      <c r="F120" s="45"/>
      <c r="G120" s="45"/>
      <c r="H120" s="45"/>
      <c r="I120" s="45"/>
      <c r="J120" s="46"/>
      <c r="K120" s="47"/>
    </row>
    <row r="121" spans="1:11" ht="13.5" thickTop="1" x14ac:dyDescent="0.2"/>
    <row r="122" spans="1:11" x14ac:dyDescent="0.2"/>
    <row r="123" spans="1:11" x14ac:dyDescent="0.2">
      <c r="A123" s="3" t="s">
        <v>12</v>
      </c>
      <c r="C123" s="69" t="s">
        <v>74</v>
      </c>
    </row>
    <row r="124" spans="1:11" ht="13.5" thickBot="1" x14ac:dyDescent="0.25"/>
    <row r="125" spans="1:11" ht="13.5" thickTop="1" x14ac:dyDescent="0.2">
      <c r="C125" s="166" t="s">
        <v>14</v>
      </c>
      <c r="D125" s="158" t="s">
        <v>15</v>
      </c>
      <c r="E125" s="165" t="s">
        <v>16</v>
      </c>
      <c r="F125" s="158" t="s">
        <v>17</v>
      </c>
      <c r="G125" s="165" t="s">
        <v>18</v>
      </c>
      <c r="H125" s="158" t="s">
        <v>19</v>
      </c>
      <c r="I125" s="158" t="s">
        <v>20</v>
      </c>
      <c r="J125" s="158" t="s">
        <v>13</v>
      </c>
      <c r="K125" s="162" t="s">
        <v>21</v>
      </c>
    </row>
    <row r="126" spans="1:11" ht="21" customHeight="1" thickBot="1" x14ac:dyDescent="0.25">
      <c r="C126" s="118"/>
      <c r="D126" s="123"/>
      <c r="E126" s="125"/>
      <c r="F126" s="123"/>
      <c r="G126" s="125"/>
      <c r="H126" s="123"/>
      <c r="I126" s="123"/>
      <c r="J126" s="123"/>
      <c r="K126" s="127"/>
    </row>
    <row r="127" spans="1:11" ht="20.100000000000001" customHeight="1" thickTop="1" thickBot="1" x14ac:dyDescent="0.25">
      <c r="A127" s="163" t="s">
        <v>2</v>
      </c>
      <c r="B127" s="164"/>
      <c r="C127" s="74"/>
      <c r="D127" s="45"/>
      <c r="E127" s="45"/>
      <c r="F127" s="45"/>
      <c r="G127" s="45"/>
      <c r="H127" s="45"/>
      <c r="I127" s="45"/>
      <c r="J127" s="46"/>
      <c r="K127" s="47"/>
    </row>
    <row r="128" spans="1:11" ht="13.5" thickTop="1" x14ac:dyDescent="0.2"/>
    <row r="129" spans="1:11" x14ac:dyDescent="0.2"/>
    <row r="130" spans="1:11" x14ac:dyDescent="0.2">
      <c r="A130" s="3" t="s">
        <v>12</v>
      </c>
      <c r="C130" s="69" t="s">
        <v>75</v>
      </c>
    </row>
    <row r="131" spans="1:11" ht="13.5" thickBot="1" x14ac:dyDescent="0.25"/>
    <row r="132" spans="1:11" ht="13.5" thickTop="1" x14ac:dyDescent="0.2">
      <c r="C132" s="166" t="s">
        <v>14</v>
      </c>
      <c r="D132" s="158" t="s">
        <v>15</v>
      </c>
      <c r="E132" s="165" t="s">
        <v>16</v>
      </c>
      <c r="F132" s="158" t="s">
        <v>17</v>
      </c>
      <c r="G132" s="165" t="s">
        <v>18</v>
      </c>
      <c r="H132" s="158" t="s">
        <v>19</v>
      </c>
      <c r="I132" s="158" t="s">
        <v>20</v>
      </c>
      <c r="J132" s="158" t="s">
        <v>13</v>
      </c>
      <c r="K132" s="162" t="s">
        <v>21</v>
      </c>
    </row>
    <row r="133" spans="1:11" ht="21" customHeight="1" thickBot="1" x14ac:dyDescent="0.25">
      <c r="C133" s="118"/>
      <c r="D133" s="123"/>
      <c r="E133" s="125"/>
      <c r="F133" s="123"/>
      <c r="G133" s="125"/>
      <c r="H133" s="123"/>
      <c r="I133" s="123"/>
      <c r="J133" s="123"/>
      <c r="K133" s="127"/>
    </row>
    <row r="134" spans="1:11" ht="20.100000000000001" customHeight="1" thickTop="1" thickBot="1" x14ac:dyDescent="0.25">
      <c r="A134" s="163" t="s">
        <v>2</v>
      </c>
      <c r="B134" s="164"/>
      <c r="C134" s="74"/>
      <c r="D134" s="45"/>
      <c r="E134" s="45"/>
      <c r="F134" s="45"/>
      <c r="G134" s="45"/>
      <c r="H134" s="45"/>
      <c r="I134" s="45"/>
      <c r="J134" s="46"/>
      <c r="K134" s="47"/>
    </row>
    <row r="135" spans="1:11" ht="13.5" thickTop="1" x14ac:dyDescent="0.2"/>
    <row r="136" spans="1:11" x14ac:dyDescent="0.2"/>
    <row r="137" spans="1:11" x14ac:dyDescent="0.2">
      <c r="A137" s="3" t="s">
        <v>12</v>
      </c>
      <c r="C137" s="69" t="s">
        <v>76</v>
      </c>
    </row>
    <row r="138" spans="1:11" ht="13.5" thickBot="1" x14ac:dyDescent="0.25"/>
    <row r="139" spans="1:11" ht="13.5" thickTop="1" x14ac:dyDescent="0.2">
      <c r="C139" s="166" t="s">
        <v>14</v>
      </c>
      <c r="D139" s="158" t="s">
        <v>15</v>
      </c>
      <c r="E139" s="165" t="s">
        <v>16</v>
      </c>
      <c r="F139" s="158" t="s">
        <v>17</v>
      </c>
      <c r="G139" s="165" t="s">
        <v>18</v>
      </c>
      <c r="H139" s="158" t="s">
        <v>19</v>
      </c>
      <c r="I139" s="158" t="s">
        <v>20</v>
      </c>
      <c r="J139" s="158" t="s">
        <v>13</v>
      </c>
      <c r="K139" s="162" t="s">
        <v>21</v>
      </c>
    </row>
    <row r="140" spans="1:11" ht="21" customHeight="1" thickBot="1" x14ac:dyDescent="0.25">
      <c r="C140" s="118"/>
      <c r="D140" s="123"/>
      <c r="E140" s="125"/>
      <c r="F140" s="123"/>
      <c r="G140" s="125"/>
      <c r="H140" s="123"/>
      <c r="I140" s="123"/>
      <c r="J140" s="123"/>
      <c r="K140" s="127"/>
    </row>
    <row r="141" spans="1:11" ht="20.100000000000001" customHeight="1" thickTop="1" thickBot="1" x14ac:dyDescent="0.25">
      <c r="A141" s="163" t="s">
        <v>2</v>
      </c>
      <c r="B141" s="164"/>
      <c r="C141" s="74"/>
      <c r="D141" s="45"/>
      <c r="E141" s="45"/>
      <c r="F141" s="45"/>
      <c r="G141" s="45"/>
      <c r="H141" s="45"/>
      <c r="I141" s="45"/>
      <c r="J141" s="46"/>
      <c r="K141" s="47"/>
    </row>
    <row r="142" spans="1:11" ht="13.5" thickTop="1" x14ac:dyDescent="0.2"/>
    <row r="143" spans="1:11" x14ac:dyDescent="0.2"/>
    <row r="144" spans="1:11" x14ac:dyDescent="0.2">
      <c r="A144" s="3" t="s">
        <v>12</v>
      </c>
      <c r="C144" s="69" t="s">
        <v>77</v>
      </c>
    </row>
    <row r="145" spans="1:11" ht="13.5" thickBot="1" x14ac:dyDescent="0.25"/>
    <row r="146" spans="1:11" ht="13.5" thickTop="1" x14ac:dyDescent="0.2">
      <c r="C146" s="166" t="s">
        <v>14</v>
      </c>
      <c r="D146" s="158" t="s">
        <v>15</v>
      </c>
      <c r="E146" s="165" t="s">
        <v>16</v>
      </c>
      <c r="F146" s="158" t="s">
        <v>17</v>
      </c>
      <c r="G146" s="165" t="s">
        <v>18</v>
      </c>
      <c r="H146" s="158" t="s">
        <v>19</v>
      </c>
      <c r="I146" s="158" t="s">
        <v>20</v>
      </c>
      <c r="J146" s="158" t="s">
        <v>13</v>
      </c>
      <c r="K146" s="162" t="s">
        <v>21</v>
      </c>
    </row>
    <row r="147" spans="1:11" ht="21" customHeight="1" thickBot="1" x14ac:dyDescent="0.25">
      <c r="C147" s="118"/>
      <c r="D147" s="123"/>
      <c r="E147" s="125"/>
      <c r="F147" s="123"/>
      <c r="G147" s="125"/>
      <c r="H147" s="123"/>
      <c r="I147" s="123"/>
      <c r="J147" s="123"/>
      <c r="K147" s="127"/>
    </row>
    <row r="148" spans="1:11" ht="20.100000000000001" customHeight="1" thickTop="1" thickBot="1" x14ac:dyDescent="0.25">
      <c r="A148" s="163" t="s">
        <v>2</v>
      </c>
      <c r="B148" s="164"/>
      <c r="C148" s="74"/>
      <c r="D148" s="45"/>
      <c r="E148" s="45"/>
      <c r="F148" s="45"/>
      <c r="G148" s="45"/>
      <c r="H148" s="45"/>
      <c r="I148" s="45"/>
      <c r="J148" s="46"/>
      <c r="K148" s="47"/>
    </row>
    <row r="149" spans="1:11" ht="13.5" thickTop="1" x14ac:dyDescent="0.2"/>
    <row r="150" spans="1:11" x14ac:dyDescent="0.2"/>
    <row r="151" spans="1:11" x14ac:dyDescent="0.2">
      <c r="A151" s="3" t="s">
        <v>12</v>
      </c>
      <c r="C151" s="69" t="s">
        <v>78</v>
      </c>
    </row>
    <row r="152" spans="1:11" ht="13.5" thickBot="1" x14ac:dyDescent="0.25"/>
    <row r="153" spans="1:11" ht="13.5" thickTop="1" x14ac:dyDescent="0.2">
      <c r="C153" s="166" t="s">
        <v>14</v>
      </c>
      <c r="D153" s="158" t="s">
        <v>15</v>
      </c>
      <c r="E153" s="165" t="s">
        <v>16</v>
      </c>
      <c r="F153" s="158" t="s">
        <v>17</v>
      </c>
      <c r="G153" s="165" t="s">
        <v>18</v>
      </c>
      <c r="H153" s="158" t="s">
        <v>19</v>
      </c>
      <c r="I153" s="158" t="s">
        <v>20</v>
      </c>
      <c r="J153" s="158" t="s">
        <v>13</v>
      </c>
      <c r="K153" s="162" t="s">
        <v>21</v>
      </c>
    </row>
    <row r="154" spans="1:11" ht="21" customHeight="1" thickBot="1" x14ac:dyDescent="0.25">
      <c r="C154" s="118"/>
      <c r="D154" s="123"/>
      <c r="E154" s="125"/>
      <c r="F154" s="123"/>
      <c r="G154" s="125"/>
      <c r="H154" s="123"/>
      <c r="I154" s="123"/>
      <c r="J154" s="123"/>
      <c r="K154" s="127"/>
    </row>
    <row r="155" spans="1:11" ht="20.100000000000001" customHeight="1" thickTop="1" thickBot="1" x14ac:dyDescent="0.25">
      <c r="A155" s="163" t="s">
        <v>2</v>
      </c>
      <c r="B155" s="164"/>
      <c r="C155" s="74"/>
      <c r="D155" s="45"/>
      <c r="E155" s="45"/>
      <c r="F155" s="45"/>
      <c r="G155" s="45"/>
      <c r="H155" s="45"/>
      <c r="I155" s="45"/>
      <c r="J155" s="46"/>
      <c r="K155" s="47"/>
    </row>
    <row r="156" spans="1:11" ht="13.5" thickTop="1" x14ac:dyDescent="0.2"/>
    <row r="157" spans="1:11" x14ac:dyDescent="0.2"/>
    <row r="158" spans="1:11" x14ac:dyDescent="0.2">
      <c r="A158" s="3" t="s">
        <v>12</v>
      </c>
      <c r="C158" s="69" t="s">
        <v>79</v>
      </c>
    </row>
    <row r="159" spans="1:11" ht="13.5" thickBot="1" x14ac:dyDescent="0.25"/>
    <row r="160" spans="1:11" ht="13.5" thickTop="1" x14ac:dyDescent="0.2">
      <c r="C160" s="166" t="s">
        <v>14</v>
      </c>
      <c r="D160" s="158" t="s">
        <v>15</v>
      </c>
      <c r="E160" s="165" t="s">
        <v>16</v>
      </c>
      <c r="F160" s="158" t="s">
        <v>17</v>
      </c>
      <c r="G160" s="165" t="s">
        <v>18</v>
      </c>
      <c r="H160" s="158" t="s">
        <v>19</v>
      </c>
      <c r="I160" s="158" t="s">
        <v>20</v>
      </c>
      <c r="J160" s="158" t="s">
        <v>13</v>
      </c>
      <c r="K160" s="162" t="s">
        <v>21</v>
      </c>
    </row>
    <row r="161" spans="1:11" ht="21" customHeight="1" thickBot="1" x14ac:dyDescent="0.25">
      <c r="C161" s="118"/>
      <c r="D161" s="123"/>
      <c r="E161" s="125"/>
      <c r="F161" s="123"/>
      <c r="G161" s="125"/>
      <c r="H161" s="123"/>
      <c r="I161" s="123"/>
      <c r="J161" s="123"/>
      <c r="K161" s="127"/>
    </row>
    <row r="162" spans="1:11" ht="20.100000000000001" customHeight="1" thickTop="1" thickBot="1" x14ac:dyDescent="0.25">
      <c r="A162" s="163" t="s">
        <v>2</v>
      </c>
      <c r="B162" s="164"/>
      <c r="C162" s="74"/>
      <c r="D162" s="45"/>
      <c r="E162" s="45"/>
      <c r="F162" s="45"/>
      <c r="G162" s="45"/>
      <c r="H162" s="45"/>
      <c r="I162" s="45"/>
      <c r="J162" s="46"/>
      <c r="K162" s="47"/>
    </row>
    <row r="163" spans="1:11" ht="13.5" thickTop="1" x14ac:dyDescent="0.2"/>
    <row r="164" spans="1:11" x14ac:dyDescent="0.2"/>
    <row r="165" spans="1:11" x14ac:dyDescent="0.2">
      <c r="A165" s="3" t="s">
        <v>12</v>
      </c>
      <c r="C165" s="69" t="s">
        <v>80</v>
      </c>
    </row>
    <row r="166" spans="1:11" ht="13.5" thickBot="1" x14ac:dyDescent="0.25"/>
    <row r="167" spans="1:11" ht="13.5" thickTop="1" x14ac:dyDescent="0.2">
      <c r="C167" s="166" t="s">
        <v>14</v>
      </c>
      <c r="D167" s="158" t="s">
        <v>15</v>
      </c>
      <c r="E167" s="165" t="s">
        <v>16</v>
      </c>
      <c r="F167" s="158" t="s">
        <v>17</v>
      </c>
      <c r="G167" s="165" t="s">
        <v>18</v>
      </c>
      <c r="H167" s="158" t="s">
        <v>19</v>
      </c>
      <c r="I167" s="158" t="s">
        <v>20</v>
      </c>
      <c r="J167" s="158" t="s">
        <v>13</v>
      </c>
      <c r="K167" s="162" t="s">
        <v>21</v>
      </c>
    </row>
    <row r="168" spans="1:11" ht="21" customHeight="1" thickBot="1" x14ac:dyDescent="0.25">
      <c r="C168" s="118"/>
      <c r="D168" s="123"/>
      <c r="E168" s="125"/>
      <c r="F168" s="123"/>
      <c r="G168" s="125"/>
      <c r="H168" s="123"/>
      <c r="I168" s="123"/>
      <c r="J168" s="123"/>
      <c r="K168" s="127"/>
    </row>
    <row r="169" spans="1:11" ht="20.100000000000001" customHeight="1" thickTop="1" thickBot="1" x14ac:dyDescent="0.25">
      <c r="A169" s="163" t="s">
        <v>2</v>
      </c>
      <c r="B169" s="164"/>
      <c r="C169" s="74"/>
      <c r="D169" s="45"/>
      <c r="E169" s="45"/>
      <c r="F169" s="45"/>
      <c r="G169" s="45"/>
      <c r="H169" s="45"/>
      <c r="I169" s="45"/>
      <c r="J169" s="46"/>
      <c r="K169" s="47"/>
    </row>
    <row r="170" spans="1:11" ht="13.5" thickTop="1" x14ac:dyDescent="0.2"/>
    <row r="171" spans="1:11" x14ac:dyDescent="0.2"/>
    <row r="172" spans="1:11" x14ac:dyDescent="0.2">
      <c r="A172" s="3" t="s">
        <v>12</v>
      </c>
      <c r="C172" s="69" t="s">
        <v>81</v>
      </c>
    </row>
    <row r="173" spans="1:11" ht="13.5" thickBot="1" x14ac:dyDescent="0.25"/>
    <row r="174" spans="1:11" ht="13.5" thickTop="1" x14ac:dyDescent="0.2">
      <c r="C174" s="166" t="s">
        <v>14</v>
      </c>
      <c r="D174" s="158" t="s">
        <v>15</v>
      </c>
      <c r="E174" s="165" t="s">
        <v>16</v>
      </c>
      <c r="F174" s="158" t="s">
        <v>17</v>
      </c>
      <c r="G174" s="165" t="s">
        <v>18</v>
      </c>
      <c r="H174" s="158" t="s">
        <v>19</v>
      </c>
      <c r="I174" s="158" t="s">
        <v>20</v>
      </c>
      <c r="J174" s="158" t="s">
        <v>13</v>
      </c>
      <c r="K174" s="162" t="s">
        <v>21</v>
      </c>
    </row>
    <row r="175" spans="1:11" ht="21" customHeight="1" thickBot="1" x14ac:dyDescent="0.25">
      <c r="C175" s="118"/>
      <c r="D175" s="123"/>
      <c r="E175" s="125"/>
      <c r="F175" s="123"/>
      <c r="G175" s="125"/>
      <c r="H175" s="123"/>
      <c r="I175" s="123"/>
      <c r="J175" s="123"/>
      <c r="K175" s="127"/>
    </row>
    <row r="176" spans="1:11" ht="20.100000000000001" customHeight="1" thickTop="1" thickBot="1" x14ac:dyDescent="0.25">
      <c r="A176" s="163" t="s">
        <v>2</v>
      </c>
      <c r="B176" s="164"/>
      <c r="C176" s="74"/>
      <c r="D176" s="45"/>
      <c r="E176" s="45"/>
      <c r="F176" s="45"/>
      <c r="G176" s="45"/>
      <c r="H176" s="45"/>
      <c r="I176" s="45"/>
      <c r="J176" s="46"/>
      <c r="K176" s="47"/>
    </row>
    <row r="177" spans="1:11" ht="13.5" thickTop="1" x14ac:dyDescent="0.2"/>
    <row r="178" spans="1:11" x14ac:dyDescent="0.2"/>
    <row r="179" spans="1:11" x14ac:dyDescent="0.2">
      <c r="A179" s="3" t="s">
        <v>12</v>
      </c>
      <c r="C179" s="69" t="s">
        <v>83</v>
      </c>
    </row>
    <row r="180" spans="1:11" ht="13.5" thickBot="1" x14ac:dyDescent="0.25"/>
    <row r="181" spans="1:11" ht="13.5" thickTop="1" x14ac:dyDescent="0.2">
      <c r="C181" s="166" t="s">
        <v>14</v>
      </c>
      <c r="D181" s="158" t="s">
        <v>15</v>
      </c>
      <c r="E181" s="165" t="s">
        <v>16</v>
      </c>
      <c r="F181" s="158" t="s">
        <v>17</v>
      </c>
      <c r="G181" s="165" t="s">
        <v>18</v>
      </c>
      <c r="H181" s="158" t="s">
        <v>19</v>
      </c>
      <c r="I181" s="158" t="s">
        <v>20</v>
      </c>
      <c r="J181" s="158" t="s">
        <v>13</v>
      </c>
      <c r="K181" s="162" t="s">
        <v>21</v>
      </c>
    </row>
    <row r="182" spans="1:11" ht="21" customHeight="1" thickBot="1" x14ac:dyDescent="0.25">
      <c r="C182" s="118"/>
      <c r="D182" s="123"/>
      <c r="E182" s="125"/>
      <c r="F182" s="123"/>
      <c r="G182" s="125"/>
      <c r="H182" s="123"/>
      <c r="I182" s="123"/>
      <c r="J182" s="123"/>
      <c r="K182" s="127"/>
    </row>
    <row r="183" spans="1:11" ht="20.100000000000001" customHeight="1" thickTop="1" thickBot="1" x14ac:dyDescent="0.25">
      <c r="A183" s="163" t="s">
        <v>2</v>
      </c>
      <c r="B183" s="164"/>
      <c r="C183" s="74"/>
      <c r="D183" s="45"/>
      <c r="E183" s="45"/>
      <c r="F183" s="45"/>
      <c r="G183" s="45"/>
      <c r="H183" s="45"/>
      <c r="I183" s="45"/>
      <c r="J183" s="46"/>
      <c r="K183" s="47"/>
    </row>
    <row r="184" spans="1:11" ht="13.5" thickTop="1" x14ac:dyDescent="0.2"/>
    <row r="185" spans="1:11" x14ac:dyDescent="0.2"/>
    <row r="186" spans="1:11" x14ac:dyDescent="0.2">
      <c r="A186" s="3" t="s">
        <v>12</v>
      </c>
      <c r="C186" s="69" t="s">
        <v>82</v>
      </c>
    </row>
    <row r="187" spans="1:11" ht="13.5" thickBot="1" x14ac:dyDescent="0.25"/>
    <row r="188" spans="1:11" ht="13.5" thickTop="1" x14ac:dyDescent="0.2">
      <c r="C188" s="166" t="s">
        <v>14</v>
      </c>
      <c r="D188" s="158" t="s">
        <v>15</v>
      </c>
      <c r="E188" s="165" t="s">
        <v>16</v>
      </c>
      <c r="F188" s="158" t="s">
        <v>17</v>
      </c>
      <c r="G188" s="165" t="s">
        <v>18</v>
      </c>
      <c r="H188" s="158" t="s">
        <v>19</v>
      </c>
      <c r="I188" s="158" t="s">
        <v>20</v>
      </c>
      <c r="J188" s="158" t="s">
        <v>13</v>
      </c>
      <c r="K188" s="162" t="s">
        <v>21</v>
      </c>
    </row>
    <row r="189" spans="1:11" ht="21" customHeight="1" thickBot="1" x14ac:dyDescent="0.25">
      <c r="C189" s="118"/>
      <c r="D189" s="123"/>
      <c r="E189" s="125"/>
      <c r="F189" s="123"/>
      <c r="G189" s="125"/>
      <c r="H189" s="123"/>
      <c r="I189" s="123"/>
      <c r="J189" s="123"/>
      <c r="K189" s="127"/>
    </row>
    <row r="190" spans="1:11" ht="20.100000000000001" customHeight="1" thickTop="1" thickBot="1" x14ac:dyDescent="0.25">
      <c r="A190" s="163" t="s">
        <v>2</v>
      </c>
      <c r="B190" s="164"/>
      <c r="C190" s="74"/>
      <c r="D190" s="45"/>
      <c r="E190" s="45"/>
      <c r="F190" s="45"/>
      <c r="G190" s="45"/>
      <c r="H190" s="45"/>
      <c r="I190" s="45"/>
      <c r="J190" s="46"/>
      <c r="K190" s="47"/>
    </row>
    <row r="191" spans="1:11" ht="13.5" thickTop="1" x14ac:dyDescent="0.2"/>
    <row r="192" spans="1:11" x14ac:dyDescent="0.2"/>
    <row r="193" spans="1:11" x14ac:dyDescent="0.2">
      <c r="A193" s="3" t="s">
        <v>12</v>
      </c>
      <c r="C193" s="69" t="s">
        <v>84</v>
      </c>
    </row>
    <row r="194" spans="1:11" ht="13.5" thickBot="1" x14ac:dyDescent="0.25"/>
    <row r="195" spans="1:11" ht="13.5" thickTop="1" x14ac:dyDescent="0.2">
      <c r="C195" s="166" t="s">
        <v>14</v>
      </c>
      <c r="D195" s="158" t="s">
        <v>15</v>
      </c>
      <c r="E195" s="165" t="s">
        <v>16</v>
      </c>
      <c r="F195" s="158" t="s">
        <v>17</v>
      </c>
      <c r="G195" s="165" t="s">
        <v>18</v>
      </c>
      <c r="H195" s="158" t="s">
        <v>19</v>
      </c>
      <c r="I195" s="158" t="s">
        <v>20</v>
      </c>
      <c r="J195" s="158" t="s">
        <v>13</v>
      </c>
      <c r="K195" s="162" t="s">
        <v>21</v>
      </c>
    </row>
    <row r="196" spans="1:11" ht="21" customHeight="1" thickBot="1" x14ac:dyDescent="0.25">
      <c r="C196" s="118"/>
      <c r="D196" s="123"/>
      <c r="E196" s="125"/>
      <c r="F196" s="123"/>
      <c r="G196" s="125"/>
      <c r="H196" s="123"/>
      <c r="I196" s="123"/>
      <c r="J196" s="123"/>
      <c r="K196" s="127"/>
    </row>
    <row r="197" spans="1:11" ht="20.100000000000001" customHeight="1" thickTop="1" thickBot="1" x14ac:dyDescent="0.25">
      <c r="A197" s="163" t="s">
        <v>2</v>
      </c>
      <c r="B197" s="164"/>
      <c r="C197" s="74"/>
      <c r="D197" s="45"/>
      <c r="E197" s="45"/>
      <c r="F197" s="45"/>
      <c r="G197" s="45"/>
      <c r="H197" s="45"/>
      <c r="I197" s="45"/>
      <c r="J197" s="46"/>
      <c r="K197" s="47"/>
    </row>
    <row r="198" spans="1:11" ht="13.5" thickTop="1" x14ac:dyDescent="0.2"/>
    <row r="199" spans="1:11" x14ac:dyDescent="0.2"/>
    <row r="200" spans="1:11" x14ac:dyDescent="0.2">
      <c r="A200" s="3" t="s">
        <v>12</v>
      </c>
      <c r="C200" s="69" t="s">
        <v>85</v>
      </c>
    </row>
    <row r="201" spans="1:11" ht="13.5" thickBot="1" x14ac:dyDescent="0.25"/>
    <row r="202" spans="1:11" ht="13.5" thickTop="1" x14ac:dyDescent="0.2">
      <c r="C202" s="166" t="s">
        <v>14</v>
      </c>
      <c r="D202" s="158" t="s">
        <v>15</v>
      </c>
      <c r="E202" s="165" t="s">
        <v>16</v>
      </c>
      <c r="F202" s="158" t="s">
        <v>17</v>
      </c>
      <c r="G202" s="165" t="s">
        <v>18</v>
      </c>
      <c r="H202" s="158" t="s">
        <v>19</v>
      </c>
      <c r="I202" s="158" t="s">
        <v>20</v>
      </c>
      <c r="J202" s="158" t="s">
        <v>13</v>
      </c>
      <c r="K202" s="162" t="s">
        <v>21</v>
      </c>
    </row>
    <row r="203" spans="1:11" ht="21" customHeight="1" thickBot="1" x14ac:dyDescent="0.25">
      <c r="C203" s="118"/>
      <c r="D203" s="123"/>
      <c r="E203" s="125"/>
      <c r="F203" s="123"/>
      <c r="G203" s="125"/>
      <c r="H203" s="123"/>
      <c r="I203" s="123"/>
      <c r="J203" s="123"/>
      <c r="K203" s="127"/>
    </row>
    <row r="204" spans="1:11" ht="20.100000000000001" customHeight="1" thickTop="1" thickBot="1" x14ac:dyDescent="0.25">
      <c r="A204" s="163" t="s">
        <v>2</v>
      </c>
      <c r="B204" s="164"/>
      <c r="C204" s="74"/>
      <c r="D204" s="45"/>
      <c r="E204" s="45"/>
      <c r="F204" s="45"/>
      <c r="G204" s="45"/>
      <c r="H204" s="45"/>
      <c r="I204" s="45"/>
      <c r="J204" s="46"/>
      <c r="K204" s="47"/>
    </row>
    <row r="205" spans="1:11" ht="13.5" thickTop="1" x14ac:dyDescent="0.2"/>
    <row r="206" spans="1:11" x14ac:dyDescent="0.2"/>
    <row r="207" spans="1:11" x14ac:dyDescent="0.2">
      <c r="A207" s="3" t="s">
        <v>12</v>
      </c>
      <c r="C207" s="69" t="s">
        <v>86</v>
      </c>
    </row>
    <row r="208" spans="1:11" ht="13.5" thickBot="1" x14ac:dyDescent="0.25"/>
    <row r="209" spans="1:11" ht="13.5" thickTop="1" x14ac:dyDescent="0.2">
      <c r="C209" s="166" t="s">
        <v>14</v>
      </c>
      <c r="D209" s="158" t="s">
        <v>15</v>
      </c>
      <c r="E209" s="165" t="s">
        <v>16</v>
      </c>
      <c r="F209" s="158" t="s">
        <v>17</v>
      </c>
      <c r="G209" s="165" t="s">
        <v>18</v>
      </c>
      <c r="H209" s="158" t="s">
        <v>19</v>
      </c>
      <c r="I209" s="158" t="s">
        <v>20</v>
      </c>
      <c r="J209" s="158" t="s">
        <v>13</v>
      </c>
      <c r="K209" s="162" t="s">
        <v>21</v>
      </c>
    </row>
    <row r="210" spans="1:11" ht="21" customHeight="1" thickBot="1" x14ac:dyDescent="0.25">
      <c r="C210" s="118"/>
      <c r="D210" s="123"/>
      <c r="E210" s="125"/>
      <c r="F210" s="123"/>
      <c r="G210" s="125"/>
      <c r="H210" s="123"/>
      <c r="I210" s="123"/>
      <c r="J210" s="123"/>
      <c r="K210" s="127"/>
    </row>
    <row r="211" spans="1:11" ht="20.100000000000001" customHeight="1" thickTop="1" thickBot="1" x14ac:dyDescent="0.25">
      <c r="A211" s="163" t="s">
        <v>2</v>
      </c>
      <c r="B211" s="164"/>
      <c r="C211" s="74"/>
      <c r="D211" s="45"/>
      <c r="E211" s="45"/>
      <c r="F211" s="45"/>
      <c r="G211" s="45"/>
      <c r="H211" s="45"/>
      <c r="I211" s="45"/>
      <c r="J211" s="46"/>
      <c r="K211" s="47"/>
    </row>
    <row r="212" spans="1:11" ht="13.5" thickTop="1" x14ac:dyDescent="0.2"/>
    <row r="213" spans="1:11" x14ac:dyDescent="0.2"/>
    <row r="214" spans="1:11" x14ac:dyDescent="0.2">
      <c r="A214" s="3" t="s">
        <v>12</v>
      </c>
      <c r="C214" s="69" t="s">
        <v>87</v>
      </c>
    </row>
    <row r="215" spans="1:11" ht="13.5" thickBot="1" x14ac:dyDescent="0.25"/>
    <row r="216" spans="1:11" ht="13.5" thickTop="1" x14ac:dyDescent="0.2">
      <c r="C216" s="166" t="s">
        <v>14</v>
      </c>
      <c r="D216" s="158" t="s">
        <v>15</v>
      </c>
      <c r="E216" s="165" t="s">
        <v>16</v>
      </c>
      <c r="F216" s="158" t="s">
        <v>17</v>
      </c>
      <c r="G216" s="165" t="s">
        <v>18</v>
      </c>
      <c r="H216" s="158" t="s">
        <v>19</v>
      </c>
      <c r="I216" s="158" t="s">
        <v>20</v>
      </c>
      <c r="J216" s="158" t="s">
        <v>13</v>
      </c>
      <c r="K216" s="162" t="s">
        <v>21</v>
      </c>
    </row>
    <row r="217" spans="1:11" ht="21" customHeight="1" thickBot="1" x14ac:dyDescent="0.25">
      <c r="C217" s="118"/>
      <c r="D217" s="123"/>
      <c r="E217" s="125"/>
      <c r="F217" s="123"/>
      <c r="G217" s="125"/>
      <c r="H217" s="123"/>
      <c r="I217" s="123"/>
      <c r="J217" s="123"/>
      <c r="K217" s="127"/>
    </row>
    <row r="218" spans="1:11" ht="20.100000000000001" customHeight="1" thickTop="1" thickBot="1" x14ac:dyDescent="0.25">
      <c r="A218" s="163" t="s">
        <v>2</v>
      </c>
      <c r="B218" s="164"/>
      <c r="C218" s="74"/>
      <c r="D218" s="45"/>
      <c r="E218" s="45"/>
      <c r="F218" s="45"/>
      <c r="G218" s="45"/>
      <c r="H218" s="45"/>
      <c r="I218" s="45"/>
      <c r="J218" s="46"/>
      <c r="K218" s="47"/>
    </row>
    <row r="219" spans="1:11" ht="13.5" thickTop="1" x14ac:dyDescent="0.2"/>
    <row r="220" spans="1:11" x14ac:dyDescent="0.2"/>
    <row r="221" spans="1:11" x14ac:dyDescent="0.2">
      <c r="A221" s="3" t="s">
        <v>12</v>
      </c>
      <c r="C221" s="69" t="s">
        <v>88</v>
      </c>
    </row>
    <row r="222" spans="1:11" ht="13.5" thickBot="1" x14ac:dyDescent="0.25"/>
    <row r="223" spans="1:11" ht="13.5" thickTop="1" x14ac:dyDescent="0.2">
      <c r="C223" s="160" t="s">
        <v>14</v>
      </c>
      <c r="D223" s="158" t="s">
        <v>15</v>
      </c>
      <c r="E223" s="158" t="s">
        <v>16</v>
      </c>
      <c r="F223" s="158" t="s">
        <v>17</v>
      </c>
      <c r="G223" s="158" t="s">
        <v>18</v>
      </c>
      <c r="H223" s="158" t="s">
        <v>19</v>
      </c>
      <c r="I223" s="158" t="s">
        <v>20</v>
      </c>
      <c r="J223" s="158" t="s">
        <v>13</v>
      </c>
      <c r="K223" s="154" t="s">
        <v>21</v>
      </c>
    </row>
    <row r="224" spans="1:11" ht="21" customHeight="1" thickBot="1" x14ac:dyDescent="0.25">
      <c r="C224" s="161"/>
      <c r="D224" s="159"/>
      <c r="E224" s="159"/>
      <c r="F224" s="159"/>
      <c r="G224" s="159"/>
      <c r="H224" s="159"/>
      <c r="I224" s="159"/>
      <c r="J224" s="159"/>
      <c r="K224" s="155"/>
    </row>
    <row r="225" spans="1:11" ht="20.100000000000001" customHeight="1" thickTop="1" thickBot="1" x14ac:dyDescent="0.25">
      <c r="A225" s="156" t="s">
        <v>2</v>
      </c>
      <c r="B225" s="157"/>
      <c r="C225" s="74"/>
      <c r="D225" s="45"/>
      <c r="E225" s="45"/>
      <c r="F225" s="45"/>
      <c r="G225" s="45"/>
      <c r="H225" s="45"/>
      <c r="I225" s="45"/>
      <c r="J225" s="46"/>
      <c r="K225" s="47"/>
    </row>
    <row r="226" spans="1:11" ht="13.5" thickTop="1" x14ac:dyDescent="0.2"/>
    <row r="227" spans="1:11" x14ac:dyDescent="0.2"/>
    <row r="228" spans="1:11" x14ac:dyDescent="0.2">
      <c r="A228" s="3" t="s">
        <v>12</v>
      </c>
      <c r="C228" s="69" t="s">
        <v>89</v>
      </c>
    </row>
    <row r="229" spans="1:11" ht="13.5" thickBot="1" x14ac:dyDescent="0.25"/>
    <row r="230" spans="1:11" ht="13.5" thickTop="1" x14ac:dyDescent="0.2">
      <c r="C230" s="160" t="s">
        <v>14</v>
      </c>
      <c r="D230" s="158" t="s">
        <v>15</v>
      </c>
      <c r="E230" s="158" t="s">
        <v>16</v>
      </c>
      <c r="F230" s="158" t="s">
        <v>17</v>
      </c>
      <c r="G230" s="158" t="s">
        <v>18</v>
      </c>
      <c r="H230" s="158" t="s">
        <v>19</v>
      </c>
      <c r="I230" s="158" t="s">
        <v>20</v>
      </c>
      <c r="J230" s="158" t="s">
        <v>13</v>
      </c>
      <c r="K230" s="154" t="s">
        <v>21</v>
      </c>
    </row>
    <row r="231" spans="1:11" ht="21" customHeight="1" thickBot="1" x14ac:dyDescent="0.25">
      <c r="C231" s="161"/>
      <c r="D231" s="159"/>
      <c r="E231" s="159"/>
      <c r="F231" s="159"/>
      <c r="G231" s="159"/>
      <c r="H231" s="159"/>
      <c r="I231" s="159"/>
      <c r="J231" s="159"/>
      <c r="K231" s="155"/>
    </row>
    <row r="232" spans="1:11" ht="20.100000000000001" customHeight="1" thickTop="1" thickBot="1" x14ac:dyDescent="0.25">
      <c r="A232" s="156" t="s">
        <v>2</v>
      </c>
      <c r="B232" s="157"/>
      <c r="C232" s="77">
        <f>C15+C22+C29+C36+C43+C50+C57+C64+C71+C78+C85+C92+C99+C106+C113+C120+C127+C134+C141+C148+C155+C162+C169+C176+C183+C190+C197+C204+C211+C218+C225</f>
        <v>0</v>
      </c>
      <c r="D232" s="77">
        <f t="shared" ref="D232:K232" si="0">D15+D22+D29+D36+D43+D50+D57+D64+D71+D78+D85+D92+D99+D106+D113+D120+D127+D134+D141+D148+D155+D162+D169+D176+D183+D190+D197+D204+D211+D218+D225</f>
        <v>0</v>
      </c>
      <c r="E232" s="77">
        <f t="shared" si="0"/>
        <v>0</v>
      </c>
      <c r="F232" s="77">
        <f t="shared" si="0"/>
        <v>0</v>
      </c>
      <c r="G232" s="77">
        <f t="shared" si="0"/>
        <v>0</v>
      </c>
      <c r="H232" s="77">
        <f t="shared" si="0"/>
        <v>0</v>
      </c>
      <c r="I232" s="77">
        <f t="shared" si="0"/>
        <v>0</v>
      </c>
      <c r="J232" s="77">
        <f t="shared" si="0"/>
        <v>0</v>
      </c>
      <c r="K232" s="77">
        <f t="shared" si="0"/>
        <v>0</v>
      </c>
    </row>
    <row r="233" spans="1:11" ht="13.5" thickTop="1" x14ac:dyDescent="0.2"/>
    <row r="234" spans="1:11" x14ac:dyDescent="0.2"/>
    <row r="235" spans="1:11" x14ac:dyDescent="0.2"/>
    <row r="236" spans="1:11" x14ac:dyDescent="0.2"/>
    <row r="237" spans="1:11" x14ac:dyDescent="0.2"/>
    <row r="238" spans="1:11" x14ac:dyDescent="0.2"/>
    <row r="239" spans="1:11" hidden="1" x14ac:dyDescent="0.2"/>
    <row r="240" spans="1:11" hidden="1" x14ac:dyDescent="0.2"/>
    <row r="241" x14ac:dyDescent="0.2"/>
  </sheetData>
  <sheetProtection password="C8BC" sheet="1" objects="1" scenarios="1" selectLockedCells="1"/>
  <mergeCells count="333">
    <mergeCell ref="I34:I35"/>
    <mergeCell ref="J34:J35"/>
    <mergeCell ref="K34:K35"/>
    <mergeCell ref="A7:K7"/>
    <mergeCell ref="A8:K8"/>
    <mergeCell ref="C13:C14"/>
    <mergeCell ref="D13:D14"/>
    <mergeCell ref="E13:E14"/>
    <mergeCell ref="F13:F14"/>
    <mergeCell ref="G13:G14"/>
    <mergeCell ref="H13:H14"/>
    <mergeCell ref="J13:J14"/>
    <mergeCell ref="I13:I14"/>
    <mergeCell ref="A17:B17"/>
    <mergeCell ref="C27:C28"/>
    <mergeCell ref="D27:D28"/>
    <mergeCell ref="C20:C21"/>
    <mergeCell ref="D20:D21"/>
    <mergeCell ref="K13:K14"/>
    <mergeCell ref="A15:B15"/>
    <mergeCell ref="A16:B16"/>
    <mergeCell ref="C34:C35"/>
    <mergeCell ref="D34:D35"/>
    <mergeCell ref="E34:E35"/>
    <mergeCell ref="F34:F35"/>
    <mergeCell ref="G34:G35"/>
    <mergeCell ref="F55:F56"/>
    <mergeCell ref="G55:G56"/>
    <mergeCell ref="H55:H56"/>
    <mergeCell ref="D48:D49"/>
    <mergeCell ref="E48:E49"/>
    <mergeCell ref="F48:F49"/>
    <mergeCell ref="G48:G49"/>
    <mergeCell ref="A29:B29"/>
    <mergeCell ref="C41:C42"/>
    <mergeCell ref="D41:D42"/>
    <mergeCell ref="E41:E42"/>
    <mergeCell ref="F41:F42"/>
    <mergeCell ref="G41:G42"/>
    <mergeCell ref="H48:H49"/>
    <mergeCell ref="C48:C49"/>
    <mergeCell ref="A36:B36"/>
    <mergeCell ref="H34:H35"/>
    <mergeCell ref="A57:B57"/>
    <mergeCell ref="C62:C63"/>
    <mergeCell ref="C55:C56"/>
    <mergeCell ref="D55:D56"/>
    <mergeCell ref="K20:K21"/>
    <mergeCell ref="A22:B22"/>
    <mergeCell ref="F20:F21"/>
    <mergeCell ref="G20:G21"/>
    <mergeCell ref="H20:H21"/>
    <mergeCell ref="I20:I21"/>
    <mergeCell ref="J20:J21"/>
    <mergeCell ref="E20:E21"/>
    <mergeCell ref="A50:B50"/>
    <mergeCell ref="E27:E28"/>
    <mergeCell ref="H62:H63"/>
    <mergeCell ref="I62:I63"/>
    <mergeCell ref="F27:F28"/>
    <mergeCell ref="G27:G28"/>
    <mergeCell ref="H27:H28"/>
    <mergeCell ref="I27:I28"/>
    <mergeCell ref="J27:J28"/>
    <mergeCell ref="K27:K28"/>
    <mergeCell ref="A43:B43"/>
    <mergeCell ref="E55:E56"/>
    <mergeCell ref="K62:K63"/>
    <mergeCell ref="A64:B64"/>
    <mergeCell ref="D62:D63"/>
    <mergeCell ref="E62:E63"/>
    <mergeCell ref="F62:F63"/>
    <mergeCell ref="G62:G63"/>
    <mergeCell ref="J62:J63"/>
    <mergeCell ref="K97:K98"/>
    <mergeCell ref="A92:B92"/>
    <mergeCell ref="J83:J84"/>
    <mergeCell ref="K83:K84"/>
    <mergeCell ref="F97:F98"/>
    <mergeCell ref="G97:G98"/>
    <mergeCell ref="G76:G77"/>
    <mergeCell ref="H76:H77"/>
    <mergeCell ref="I76:I77"/>
    <mergeCell ref="J69:J70"/>
    <mergeCell ref="K69:K70"/>
    <mergeCell ref="A71:B71"/>
    <mergeCell ref="E69:E70"/>
    <mergeCell ref="F69:F70"/>
    <mergeCell ref="G69:G70"/>
    <mergeCell ref="H69:H70"/>
    <mergeCell ref="C69:C70"/>
    <mergeCell ref="A99:B99"/>
    <mergeCell ref="C97:C98"/>
    <mergeCell ref="D97:D98"/>
    <mergeCell ref="E97:E98"/>
    <mergeCell ref="D90:D91"/>
    <mergeCell ref="E90:E91"/>
    <mergeCell ref="C76:C77"/>
    <mergeCell ref="D76:D77"/>
    <mergeCell ref="E76:E77"/>
    <mergeCell ref="A78:B78"/>
    <mergeCell ref="A85:B85"/>
    <mergeCell ref="C83:C84"/>
    <mergeCell ref="C90:C91"/>
    <mergeCell ref="K139:K140"/>
    <mergeCell ref="A134:B134"/>
    <mergeCell ref="J132:J133"/>
    <mergeCell ref="E132:E133"/>
    <mergeCell ref="F132:F133"/>
    <mergeCell ref="G132:G133"/>
    <mergeCell ref="H132:H133"/>
    <mergeCell ref="A127:B127"/>
    <mergeCell ref="C132:C133"/>
    <mergeCell ref="D132:D133"/>
    <mergeCell ref="I132:I133"/>
    <mergeCell ref="A169:B169"/>
    <mergeCell ref="J167:J168"/>
    <mergeCell ref="E167:E168"/>
    <mergeCell ref="F167:F168"/>
    <mergeCell ref="G167:G168"/>
    <mergeCell ref="H167:H168"/>
    <mergeCell ref="A162:B162"/>
    <mergeCell ref="C167:C168"/>
    <mergeCell ref="D167:D168"/>
    <mergeCell ref="I167:I168"/>
    <mergeCell ref="A204:B204"/>
    <mergeCell ref="J202:J203"/>
    <mergeCell ref="E202:E203"/>
    <mergeCell ref="F202:F203"/>
    <mergeCell ref="G202:G203"/>
    <mergeCell ref="H202:H203"/>
    <mergeCell ref="A197:B197"/>
    <mergeCell ref="C202:C203"/>
    <mergeCell ref="D202:D203"/>
    <mergeCell ref="J195:J196"/>
    <mergeCell ref="I202:I203"/>
    <mergeCell ref="K202:K203"/>
    <mergeCell ref="H195:H196"/>
    <mergeCell ref="I195:I196"/>
    <mergeCell ref="K195:K196"/>
    <mergeCell ref="C174:C175"/>
    <mergeCell ref="D174:D175"/>
    <mergeCell ref="E174:E175"/>
    <mergeCell ref="F188:F189"/>
    <mergeCell ref="G188:G189"/>
    <mergeCell ref="F181:F182"/>
    <mergeCell ref="G181:G182"/>
    <mergeCell ref="H181:H182"/>
    <mergeCell ref="I181:I182"/>
    <mergeCell ref="J181:J182"/>
    <mergeCell ref="K181:K182"/>
    <mergeCell ref="J48:J49"/>
    <mergeCell ref="I55:I56"/>
    <mergeCell ref="J55:J56"/>
    <mergeCell ref="K55:K56"/>
    <mergeCell ref="K48:K49"/>
    <mergeCell ref="H41:H42"/>
    <mergeCell ref="I41:I42"/>
    <mergeCell ref="J41:J42"/>
    <mergeCell ref="K41:K42"/>
    <mergeCell ref="I48:I49"/>
    <mergeCell ref="D69:D70"/>
    <mergeCell ref="F90:F91"/>
    <mergeCell ref="G90:G91"/>
    <mergeCell ref="H90:H91"/>
    <mergeCell ref="I90:I91"/>
    <mergeCell ref="J90:J91"/>
    <mergeCell ref="K90:K91"/>
    <mergeCell ref="J76:J77"/>
    <mergeCell ref="K76:K77"/>
    <mergeCell ref="D83:D84"/>
    <mergeCell ref="E83:E84"/>
    <mergeCell ref="F83:F84"/>
    <mergeCell ref="G83:G84"/>
    <mergeCell ref="H83:H84"/>
    <mergeCell ref="I83:I84"/>
    <mergeCell ref="F76:F77"/>
    <mergeCell ref="I69:I70"/>
    <mergeCell ref="J97:J98"/>
    <mergeCell ref="C104:C105"/>
    <mergeCell ref="D104:D105"/>
    <mergeCell ref="E104:E105"/>
    <mergeCell ref="F104:F105"/>
    <mergeCell ref="G104:G105"/>
    <mergeCell ref="H104:H105"/>
    <mergeCell ref="I104:I105"/>
    <mergeCell ref="J104:J105"/>
    <mergeCell ref="H97:H98"/>
    <mergeCell ref="I97:I98"/>
    <mergeCell ref="K104:K105"/>
    <mergeCell ref="A106:B106"/>
    <mergeCell ref="C111:C112"/>
    <mergeCell ref="D111:D112"/>
    <mergeCell ref="E111:E112"/>
    <mergeCell ref="F111:F112"/>
    <mergeCell ref="G111:G112"/>
    <mergeCell ref="H111:H112"/>
    <mergeCell ref="I111:I112"/>
    <mergeCell ref="J111:J112"/>
    <mergeCell ref="K125:K126"/>
    <mergeCell ref="C146:C147"/>
    <mergeCell ref="D146:D147"/>
    <mergeCell ref="E146:E147"/>
    <mergeCell ref="K146:K147"/>
    <mergeCell ref="K132:K133"/>
    <mergeCell ref="K111:K112"/>
    <mergeCell ref="A113:B113"/>
    <mergeCell ref="C118:C119"/>
    <mergeCell ref="D118:D119"/>
    <mergeCell ref="E118:E119"/>
    <mergeCell ref="F118:F119"/>
    <mergeCell ref="G118:G119"/>
    <mergeCell ref="H118:H119"/>
    <mergeCell ref="I118:I119"/>
    <mergeCell ref="K118:K119"/>
    <mergeCell ref="C139:C140"/>
    <mergeCell ref="D139:D140"/>
    <mergeCell ref="E139:E140"/>
    <mergeCell ref="F139:F140"/>
    <mergeCell ref="G139:G140"/>
    <mergeCell ref="H139:H140"/>
    <mergeCell ref="I139:I140"/>
    <mergeCell ref="J139:J140"/>
    <mergeCell ref="J118:J119"/>
    <mergeCell ref="F146:F147"/>
    <mergeCell ref="G146:G147"/>
    <mergeCell ref="H146:H147"/>
    <mergeCell ref="I146:I147"/>
    <mergeCell ref="J146:J147"/>
    <mergeCell ref="A120:B120"/>
    <mergeCell ref="C125:C126"/>
    <mergeCell ref="D125:D126"/>
    <mergeCell ref="E125:E126"/>
    <mergeCell ref="J125:J126"/>
    <mergeCell ref="F125:F126"/>
    <mergeCell ref="G125:G126"/>
    <mergeCell ref="H125:H126"/>
    <mergeCell ref="I125:I126"/>
    <mergeCell ref="A155:B155"/>
    <mergeCell ref="C160:C161"/>
    <mergeCell ref="D160:D161"/>
    <mergeCell ref="E160:E161"/>
    <mergeCell ref="F160:F161"/>
    <mergeCell ref="G160:G161"/>
    <mergeCell ref="A148:B148"/>
    <mergeCell ref="C153:C154"/>
    <mergeCell ref="D153:D154"/>
    <mergeCell ref="E153:E154"/>
    <mergeCell ref="F153:F154"/>
    <mergeCell ref="G153:G154"/>
    <mergeCell ref="H153:H154"/>
    <mergeCell ref="I153:I154"/>
    <mergeCell ref="J153:J154"/>
    <mergeCell ref="K153:K154"/>
    <mergeCell ref="F174:F175"/>
    <mergeCell ref="G174:G175"/>
    <mergeCell ref="H174:H175"/>
    <mergeCell ref="I174:I175"/>
    <mergeCell ref="J174:J175"/>
    <mergeCell ref="K174:K175"/>
    <mergeCell ref="J160:J161"/>
    <mergeCell ref="K167:K168"/>
    <mergeCell ref="H160:H161"/>
    <mergeCell ref="I160:I161"/>
    <mergeCell ref="K160:K161"/>
    <mergeCell ref="A3:B3"/>
    <mergeCell ref="A4:B4"/>
    <mergeCell ref="C4:E4"/>
    <mergeCell ref="A1:B1"/>
    <mergeCell ref="C1:E1"/>
    <mergeCell ref="A2:B2"/>
    <mergeCell ref="C2:E2"/>
    <mergeCell ref="J209:J210"/>
    <mergeCell ref="K209:K210"/>
    <mergeCell ref="F209:F210"/>
    <mergeCell ref="G209:G210"/>
    <mergeCell ref="H209:H210"/>
    <mergeCell ref="I209:I210"/>
    <mergeCell ref="C209:C210"/>
    <mergeCell ref="D209:D210"/>
    <mergeCell ref="E209:E210"/>
    <mergeCell ref="H188:H189"/>
    <mergeCell ref="I188:I189"/>
    <mergeCell ref="J188:J189"/>
    <mergeCell ref="K188:K189"/>
    <mergeCell ref="A190:B190"/>
    <mergeCell ref="C195:C196"/>
    <mergeCell ref="D195:D196"/>
    <mergeCell ref="E195:E196"/>
    <mergeCell ref="J216:J217"/>
    <mergeCell ref="K216:K217"/>
    <mergeCell ref="A218:B218"/>
    <mergeCell ref="F216:F217"/>
    <mergeCell ref="G216:G217"/>
    <mergeCell ref="H216:H217"/>
    <mergeCell ref="I216:I217"/>
    <mergeCell ref="A5:B5"/>
    <mergeCell ref="C5:E5"/>
    <mergeCell ref="C216:C217"/>
    <mergeCell ref="D216:D217"/>
    <mergeCell ref="E216:E217"/>
    <mergeCell ref="A176:B176"/>
    <mergeCell ref="C181:C182"/>
    <mergeCell ref="D181:D182"/>
    <mergeCell ref="E181:E182"/>
    <mergeCell ref="A141:B141"/>
    <mergeCell ref="A211:B211"/>
    <mergeCell ref="F195:F196"/>
    <mergeCell ref="G195:G196"/>
    <mergeCell ref="A183:B183"/>
    <mergeCell ref="C188:C189"/>
    <mergeCell ref="D188:D189"/>
    <mergeCell ref="E188:E189"/>
    <mergeCell ref="J230:J231"/>
    <mergeCell ref="K230:K231"/>
    <mergeCell ref="A232:B232"/>
    <mergeCell ref="I230:I231"/>
    <mergeCell ref="H230:H231"/>
    <mergeCell ref="G230:G231"/>
    <mergeCell ref="F230:F231"/>
    <mergeCell ref="E230:E231"/>
    <mergeCell ref="D230:D231"/>
    <mergeCell ref="C230:C231"/>
    <mergeCell ref="K223:K224"/>
    <mergeCell ref="A225:B225"/>
    <mergeCell ref="G223:G224"/>
    <mergeCell ref="H223:H224"/>
    <mergeCell ref="I223:I224"/>
    <mergeCell ref="J223:J224"/>
    <mergeCell ref="C223:C224"/>
    <mergeCell ref="D223:D224"/>
    <mergeCell ref="E223:E224"/>
    <mergeCell ref="F223:F224"/>
  </mergeCells>
  <phoneticPr fontId="3" type="noConversion"/>
  <printOptions horizontalCentered="1"/>
  <pageMargins left="0.62992125984251968" right="0.51181102362204722" top="0.74803149606299213" bottom="0.39370078740157483" header="0.59055118110236227" footer="0.39370078740157483"/>
  <pageSetup paperSize="9" scale="70" fitToHeight="41" orientation="landscape" r:id="rId1"/>
  <headerFooter alignWithMargins="0">
    <oddFooter>&amp;L_________________________
IR 12 of 2007 - 22/01/10</oddFooter>
  </headerFooter>
  <rowBreaks count="2" manualBreakCount="2">
    <brk id="51" max="10" man="1"/>
    <brk id="100" max="10" man="1"/>
  </rowBreaks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9"/>
  <sheetViews>
    <sheetView topLeftCell="A274" workbookViewId="0">
      <selection activeCell="I1" sqref="I1:I1048576"/>
    </sheetView>
  </sheetViews>
  <sheetFormatPr defaultRowHeight="12.75" x14ac:dyDescent="0.2"/>
  <cols>
    <col min="1" max="7" width="14" customWidth="1"/>
  </cols>
  <sheetData>
    <row r="1" spans="1:7" s="4" customFormat="1" x14ac:dyDescent="0.2">
      <c r="A1" s="6" t="s">
        <v>100</v>
      </c>
      <c r="B1" s="105" t="s">
        <v>101</v>
      </c>
      <c r="C1" s="6" t="s">
        <v>102</v>
      </c>
      <c r="D1" s="6" t="s">
        <v>103</v>
      </c>
      <c r="E1" s="78" t="s">
        <v>104</v>
      </c>
      <c r="F1" s="78" t="s">
        <v>105</v>
      </c>
    </row>
    <row r="2" spans="1:7" s="4" customFormat="1" x14ac:dyDescent="0.2">
      <c r="A2" s="6" t="s">
        <v>93</v>
      </c>
      <c r="B2" s="98" t="s">
        <v>106</v>
      </c>
      <c r="C2" s="6">
        <f>'Cover Sheet'!$C$17</f>
        <v>0</v>
      </c>
      <c r="D2" s="99">
        <f>'Cover Sheet'!$C$24</f>
        <v>0</v>
      </c>
      <c r="E2" s="78">
        <v>1</v>
      </c>
      <c r="F2" s="78">
        <f>G2/'Cover Sheet'!$C$18</f>
        <v>0</v>
      </c>
      <c r="G2" s="78">
        <f>'3. Life Establishment'!C15</f>
        <v>0</v>
      </c>
    </row>
    <row r="3" spans="1:7" s="4" customFormat="1" x14ac:dyDescent="0.2">
      <c r="A3" s="6" t="s">
        <v>93</v>
      </c>
      <c r="B3" s="98" t="s">
        <v>107</v>
      </c>
      <c r="C3" s="6">
        <f>'Cover Sheet'!$C$17</f>
        <v>0</v>
      </c>
      <c r="D3" s="99">
        <f>'Cover Sheet'!$C$24</f>
        <v>0</v>
      </c>
      <c r="E3" s="78">
        <v>1</v>
      </c>
      <c r="F3" s="78">
        <f>G3/'Cover Sheet'!$C$18</f>
        <v>0</v>
      </c>
      <c r="G3" s="106">
        <f>'3. Life Establishment'!C22</f>
        <v>0</v>
      </c>
    </row>
    <row r="4" spans="1:7" s="4" customFormat="1" x14ac:dyDescent="0.2">
      <c r="A4" s="6" t="s">
        <v>93</v>
      </c>
      <c r="B4" s="98" t="s">
        <v>108</v>
      </c>
      <c r="C4" s="6">
        <f>'Cover Sheet'!$C$17</f>
        <v>0</v>
      </c>
      <c r="D4" s="99">
        <f>'Cover Sheet'!$C$24</f>
        <v>0</v>
      </c>
      <c r="E4" s="78">
        <v>1</v>
      </c>
      <c r="F4" s="78">
        <f>G4/'Cover Sheet'!$C$18</f>
        <v>0</v>
      </c>
      <c r="G4" s="106">
        <f>'3. Life Establishment'!C29</f>
        <v>0</v>
      </c>
    </row>
    <row r="5" spans="1:7" s="4" customFormat="1" x14ac:dyDescent="0.2">
      <c r="A5" s="6" t="s">
        <v>93</v>
      </c>
      <c r="B5" s="98" t="s">
        <v>249</v>
      </c>
      <c r="C5" s="6">
        <f>'Cover Sheet'!$C$17</f>
        <v>0</v>
      </c>
      <c r="D5" s="99">
        <f>'Cover Sheet'!$C$24</f>
        <v>0</v>
      </c>
      <c r="E5" s="78">
        <v>1</v>
      </c>
      <c r="F5" s="78">
        <f>G5/'Cover Sheet'!$C$18</f>
        <v>0</v>
      </c>
      <c r="G5" s="106">
        <f>'3. Life Establishment'!C36</f>
        <v>0</v>
      </c>
    </row>
    <row r="6" spans="1:7" s="4" customFormat="1" x14ac:dyDescent="0.2">
      <c r="A6" s="6" t="s">
        <v>93</v>
      </c>
      <c r="B6" s="98" t="s">
        <v>109</v>
      </c>
      <c r="C6" s="6">
        <f>'Cover Sheet'!$C$17</f>
        <v>0</v>
      </c>
      <c r="D6" s="99">
        <f>'Cover Sheet'!$C$24</f>
        <v>0</v>
      </c>
      <c r="E6" s="78">
        <v>1</v>
      </c>
      <c r="F6" s="78">
        <f>G6/'Cover Sheet'!$C$18</f>
        <v>0</v>
      </c>
      <c r="G6" s="106">
        <f>'3. Life Establishment'!C43</f>
        <v>0</v>
      </c>
    </row>
    <row r="7" spans="1:7" s="4" customFormat="1" x14ac:dyDescent="0.2">
      <c r="A7" s="6" t="s">
        <v>93</v>
      </c>
      <c r="B7" s="98" t="s">
        <v>110</v>
      </c>
      <c r="C7" s="6">
        <f>'Cover Sheet'!$C$17</f>
        <v>0</v>
      </c>
      <c r="D7" s="99">
        <f>'Cover Sheet'!$C$24</f>
        <v>0</v>
      </c>
      <c r="E7" s="78">
        <v>1</v>
      </c>
      <c r="F7" s="78">
        <f>G7/'Cover Sheet'!$C$18</f>
        <v>0</v>
      </c>
      <c r="G7" s="106">
        <f>'3. Life Establishment'!C50</f>
        <v>0</v>
      </c>
    </row>
    <row r="8" spans="1:7" s="4" customFormat="1" x14ac:dyDescent="0.2">
      <c r="A8" s="6" t="s">
        <v>93</v>
      </c>
      <c r="B8" s="98" t="s">
        <v>111</v>
      </c>
      <c r="C8" s="6">
        <f>'Cover Sheet'!$C$17</f>
        <v>0</v>
      </c>
      <c r="D8" s="99">
        <f>'Cover Sheet'!$C$24</f>
        <v>0</v>
      </c>
      <c r="E8" s="78">
        <v>1</v>
      </c>
      <c r="F8" s="78">
        <f>G8/'Cover Sheet'!$C$18</f>
        <v>0</v>
      </c>
      <c r="G8" s="106">
        <f>'3. Life Establishment'!C57</f>
        <v>0</v>
      </c>
    </row>
    <row r="9" spans="1:7" s="4" customFormat="1" x14ac:dyDescent="0.2">
      <c r="A9" s="6" t="s">
        <v>93</v>
      </c>
      <c r="B9" s="98" t="s">
        <v>112</v>
      </c>
      <c r="C9" s="6">
        <f>'Cover Sheet'!$C$17</f>
        <v>0</v>
      </c>
      <c r="D9" s="99">
        <f>'Cover Sheet'!$C$24</f>
        <v>0</v>
      </c>
      <c r="E9" s="78">
        <v>1</v>
      </c>
      <c r="F9" s="78">
        <f>G9/'Cover Sheet'!$C$18</f>
        <v>0</v>
      </c>
      <c r="G9" s="106">
        <f>'3. Life Establishment'!C64</f>
        <v>0</v>
      </c>
    </row>
    <row r="10" spans="1:7" s="4" customFormat="1" x14ac:dyDescent="0.2">
      <c r="A10" s="6" t="s">
        <v>93</v>
      </c>
      <c r="B10" s="98" t="s">
        <v>113</v>
      </c>
      <c r="C10" s="6">
        <f>'Cover Sheet'!$C$17</f>
        <v>0</v>
      </c>
      <c r="D10" s="99">
        <f>'Cover Sheet'!$C$24</f>
        <v>0</v>
      </c>
      <c r="E10" s="78">
        <v>1</v>
      </c>
      <c r="F10" s="78">
        <f>G10/'Cover Sheet'!$C$18</f>
        <v>0</v>
      </c>
      <c r="G10" s="106">
        <f>'3. Life Establishment'!C71</f>
        <v>0</v>
      </c>
    </row>
    <row r="11" spans="1:7" s="4" customFormat="1" x14ac:dyDescent="0.2">
      <c r="A11" s="6" t="s">
        <v>93</v>
      </c>
      <c r="B11" s="98" t="s">
        <v>114</v>
      </c>
      <c r="C11" s="6">
        <f>'Cover Sheet'!$C$17</f>
        <v>0</v>
      </c>
      <c r="D11" s="99">
        <f>'Cover Sheet'!$C$24</f>
        <v>0</v>
      </c>
      <c r="E11" s="78">
        <v>1</v>
      </c>
      <c r="F11" s="78">
        <f>G11/'Cover Sheet'!$C$18</f>
        <v>0</v>
      </c>
      <c r="G11" s="106">
        <f>'3. Life Establishment'!C78</f>
        <v>0</v>
      </c>
    </row>
    <row r="12" spans="1:7" s="4" customFormat="1" x14ac:dyDescent="0.2">
      <c r="A12" s="6" t="s">
        <v>93</v>
      </c>
      <c r="B12" s="98" t="s">
        <v>115</v>
      </c>
      <c r="C12" s="6">
        <f>'Cover Sheet'!$C$17</f>
        <v>0</v>
      </c>
      <c r="D12" s="99">
        <f>'Cover Sheet'!$C$24</f>
        <v>0</v>
      </c>
      <c r="E12" s="78">
        <v>1</v>
      </c>
      <c r="F12" s="78">
        <f>G12/'Cover Sheet'!$C$18</f>
        <v>0</v>
      </c>
      <c r="G12" s="106">
        <f>'3. Life Establishment'!C85</f>
        <v>0</v>
      </c>
    </row>
    <row r="13" spans="1:7" s="4" customFormat="1" x14ac:dyDescent="0.2">
      <c r="A13" s="6" t="s">
        <v>93</v>
      </c>
      <c r="B13" s="98" t="s">
        <v>116</v>
      </c>
      <c r="C13" s="6">
        <f>'Cover Sheet'!$C$17</f>
        <v>0</v>
      </c>
      <c r="D13" s="99">
        <f>'Cover Sheet'!$C$24</f>
        <v>0</v>
      </c>
      <c r="E13" s="78">
        <v>1</v>
      </c>
      <c r="F13" s="78">
        <f>G13/'Cover Sheet'!$C$18</f>
        <v>0</v>
      </c>
      <c r="G13" s="106">
        <f>'3. Life Establishment'!C92</f>
        <v>0</v>
      </c>
    </row>
    <row r="14" spans="1:7" s="4" customFormat="1" x14ac:dyDescent="0.2">
      <c r="A14" s="6" t="s">
        <v>93</v>
      </c>
      <c r="B14" s="98" t="s">
        <v>117</v>
      </c>
      <c r="C14" s="6">
        <f>'Cover Sheet'!$C$17</f>
        <v>0</v>
      </c>
      <c r="D14" s="99">
        <f>'Cover Sheet'!$C$24</f>
        <v>0</v>
      </c>
      <c r="E14" s="78">
        <v>1</v>
      </c>
      <c r="F14" s="78">
        <f>G14/'Cover Sheet'!$C$18</f>
        <v>0</v>
      </c>
      <c r="G14" s="106">
        <f>'3. Life Establishment'!C99</f>
        <v>0</v>
      </c>
    </row>
    <row r="15" spans="1:7" s="4" customFormat="1" x14ac:dyDescent="0.2">
      <c r="A15" s="6" t="s">
        <v>93</v>
      </c>
      <c r="B15" s="98" t="s">
        <v>118</v>
      </c>
      <c r="C15" s="6">
        <f>'Cover Sheet'!$C$17</f>
        <v>0</v>
      </c>
      <c r="D15" s="99">
        <f>'Cover Sheet'!$C$24</f>
        <v>0</v>
      </c>
      <c r="E15" s="78">
        <v>1</v>
      </c>
      <c r="F15" s="78">
        <f>G15/'Cover Sheet'!$C$18</f>
        <v>0</v>
      </c>
      <c r="G15" s="106">
        <f>'3. Life Establishment'!C106</f>
        <v>0</v>
      </c>
    </row>
    <row r="16" spans="1:7" s="4" customFormat="1" x14ac:dyDescent="0.2">
      <c r="A16" s="6" t="s">
        <v>93</v>
      </c>
      <c r="B16" s="98" t="s">
        <v>119</v>
      </c>
      <c r="C16" s="6">
        <f>'Cover Sheet'!$C$17</f>
        <v>0</v>
      </c>
      <c r="D16" s="99">
        <f>'Cover Sheet'!$C$24</f>
        <v>0</v>
      </c>
      <c r="E16" s="78">
        <v>1</v>
      </c>
      <c r="F16" s="78">
        <f>G16/'Cover Sheet'!$C$18</f>
        <v>0</v>
      </c>
      <c r="G16" s="106">
        <f>'3. Life Establishment'!C113</f>
        <v>0</v>
      </c>
    </row>
    <row r="17" spans="1:7" s="4" customFormat="1" x14ac:dyDescent="0.2">
      <c r="A17" s="6" t="s">
        <v>93</v>
      </c>
      <c r="B17" s="98" t="s">
        <v>120</v>
      </c>
      <c r="C17" s="6">
        <f>'Cover Sheet'!$C$17</f>
        <v>0</v>
      </c>
      <c r="D17" s="99">
        <f>'Cover Sheet'!$C$24</f>
        <v>0</v>
      </c>
      <c r="E17" s="78">
        <v>1</v>
      </c>
      <c r="F17" s="78">
        <f>G17/'Cover Sheet'!$C$18</f>
        <v>0</v>
      </c>
      <c r="G17" s="106">
        <f>'3. Life Establishment'!C120</f>
        <v>0</v>
      </c>
    </row>
    <row r="18" spans="1:7" s="4" customFormat="1" x14ac:dyDescent="0.2">
      <c r="A18" s="6" t="s">
        <v>93</v>
      </c>
      <c r="B18" s="98" t="s">
        <v>121</v>
      </c>
      <c r="C18" s="6">
        <f>'Cover Sheet'!$C$17</f>
        <v>0</v>
      </c>
      <c r="D18" s="99">
        <f>'Cover Sheet'!$C$24</f>
        <v>0</v>
      </c>
      <c r="E18" s="78">
        <v>1</v>
      </c>
      <c r="F18" s="78">
        <f>G18/'Cover Sheet'!$C$18</f>
        <v>0</v>
      </c>
      <c r="G18" s="106">
        <f>'3. Life Establishment'!C127</f>
        <v>0</v>
      </c>
    </row>
    <row r="19" spans="1:7" s="4" customFormat="1" x14ac:dyDescent="0.2">
      <c r="A19" s="6" t="s">
        <v>93</v>
      </c>
      <c r="B19" s="98" t="s">
        <v>122</v>
      </c>
      <c r="C19" s="6">
        <f>'Cover Sheet'!$C$17</f>
        <v>0</v>
      </c>
      <c r="D19" s="99">
        <f>'Cover Sheet'!$C$24</f>
        <v>0</v>
      </c>
      <c r="E19" s="78">
        <v>1</v>
      </c>
      <c r="F19" s="78">
        <f>G19/'Cover Sheet'!$C$18</f>
        <v>0</v>
      </c>
      <c r="G19" s="106">
        <f>'3. Life Establishment'!C134</f>
        <v>0</v>
      </c>
    </row>
    <row r="20" spans="1:7" s="4" customFormat="1" x14ac:dyDescent="0.2">
      <c r="A20" s="6" t="s">
        <v>93</v>
      </c>
      <c r="B20" s="98" t="s">
        <v>123</v>
      </c>
      <c r="C20" s="6">
        <f>'Cover Sheet'!$C$17</f>
        <v>0</v>
      </c>
      <c r="D20" s="99">
        <f>'Cover Sheet'!$C$24</f>
        <v>0</v>
      </c>
      <c r="E20" s="78">
        <v>1</v>
      </c>
      <c r="F20" s="78">
        <f>G20/'Cover Sheet'!$C$18</f>
        <v>0</v>
      </c>
      <c r="G20" s="106">
        <f>'3. Life Establishment'!C141</f>
        <v>0</v>
      </c>
    </row>
    <row r="21" spans="1:7" s="4" customFormat="1" x14ac:dyDescent="0.2">
      <c r="A21" s="6" t="s">
        <v>93</v>
      </c>
      <c r="B21" s="98" t="s">
        <v>124</v>
      </c>
      <c r="C21" s="6">
        <f>'Cover Sheet'!$C$17</f>
        <v>0</v>
      </c>
      <c r="D21" s="99">
        <f>'Cover Sheet'!$C$24</f>
        <v>0</v>
      </c>
      <c r="E21" s="78">
        <v>1</v>
      </c>
      <c r="F21" s="78">
        <f>G21/'Cover Sheet'!$C$18</f>
        <v>0</v>
      </c>
      <c r="G21" s="106">
        <f>'3. Life Establishment'!C148</f>
        <v>0</v>
      </c>
    </row>
    <row r="22" spans="1:7" s="4" customFormat="1" x14ac:dyDescent="0.2">
      <c r="A22" s="6" t="s">
        <v>93</v>
      </c>
      <c r="B22" s="98" t="s">
        <v>125</v>
      </c>
      <c r="C22" s="6">
        <f>'Cover Sheet'!$C$17</f>
        <v>0</v>
      </c>
      <c r="D22" s="99">
        <f>'Cover Sheet'!$C$24</f>
        <v>0</v>
      </c>
      <c r="E22" s="78">
        <v>1</v>
      </c>
      <c r="F22" s="78">
        <f>G22/'Cover Sheet'!$C$18</f>
        <v>0</v>
      </c>
      <c r="G22" s="106">
        <f>'3. Life Establishment'!C155</f>
        <v>0</v>
      </c>
    </row>
    <row r="23" spans="1:7" s="4" customFormat="1" x14ac:dyDescent="0.2">
      <c r="A23" s="6" t="s">
        <v>93</v>
      </c>
      <c r="B23" s="98" t="s">
        <v>126</v>
      </c>
      <c r="C23" s="6">
        <f>'Cover Sheet'!$C$17</f>
        <v>0</v>
      </c>
      <c r="D23" s="99">
        <f>'Cover Sheet'!$C$24</f>
        <v>0</v>
      </c>
      <c r="E23" s="78">
        <v>1</v>
      </c>
      <c r="F23" s="78">
        <f>G23/'Cover Sheet'!$C$18</f>
        <v>0</v>
      </c>
      <c r="G23" s="106">
        <f>'3. Life Establishment'!C162</f>
        <v>0</v>
      </c>
    </row>
    <row r="24" spans="1:7" s="4" customFormat="1" x14ac:dyDescent="0.2">
      <c r="A24" s="6" t="s">
        <v>93</v>
      </c>
      <c r="B24" s="98" t="s">
        <v>127</v>
      </c>
      <c r="C24" s="6">
        <f>'Cover Sheet'!$C$17</f>
        <v>0</v>
      </c>
      <c r="D24" s="99">
        <f>'Cover Sheet'!$C$24</f>
        <v>0</v>
      </c>
      <c r="E24" s="78">
        <v>1</v>
      </c>
      <c r="F24" s="78">
        <f>G24/'Cover Sheet'!$C$18</f>
        <v>0</v>
      </c>
      <c r="G24" s="106">
        <f>'3. Life Establishment'!C169</f>
        <v>0</v>
      </c>
    </row>
    <row r="25" spans="1:7" s="4" customFormat="1" x14ac:dyDescent="0.2">
      <c r="A25" s="6" t="s">
        <v>93</v>
      </c>
      <c r="B25" s="98" t="s">
        <v>128</v>
      </c>
      <c r="C25" s="6">
        <f>'Cover Sheet'!$C$17</f>
        <v>0</v>
      </c>
      <c r="D25" s="99">
        <f>'Cover Sheet'!$C$24</f>
        <v>0</v>
      </c>
      <c r="E25" s="78">
        <v>1</v>
      </c>
      <c r="F25" s="78">
        <f>G25/'Cover Sheet'!$C$18</f>
        <v>0</v>
      </c>
      <c r="G25" s="106">
        <f>'3. Life Establishment'!C176</f>
        <v>0</v>
      </c>
    </row>
    <row r="26" spans="1:7" s="4" customFormat="1" x14ac:dyDescent="0.2">
      <c r="A26" s="6" t="s">
        <v>93</v>
      </c>
      <c r="B26" s="98" t="s">
        <v>129</v>
      </c>
      <c r="C26" s="6">
        <f>'Cover Sheet'!$C$17</f>
        <v>0</v>
      </c>
      <c r="D26" s="99">
        <f>'Cover Sheet'!$C$24</f>
        <v>0</v>
      </c>
      <c r="E26" s="78">
        <v>1</v>
      </c>
      <c r="F26" s="78">
        <f>G26/'Cover Sheet'!$C$18</f>
        <v>0</v>
      </c>
      <c r="G26" s="106">
        <f>'3. Life Establishment'!C183</f>
        <v>0</v>
      </c>
    </row>
    <row r="27" spans="1:7" s="4" customFormat="1" x14ac:dyDescent="0.2">
      <c r="A27" s="6" t="s">
        <v>93</v>
      </c>
      <c r="B27" s="98" t="s">
        <v>130</v>
      </c>
      <c r="C27" s="6">
        <f>'Cover Sheet'!$C$17</f>
        <v>0</v>
      </c>
      <c r="D27" s="99">
        <f>'Cover Sheet'!$C$24</f>
        <v>0</v>
      </c>
      <c r="E27" s="78">
        <v>1</v>
      </c>
      <c r="F27" s="78">
        <f>G27/'Cover Sheet'!$C$18</f>
        <v>0</v>
      </c>
      <c r="G27" s="106">
        <f>'3. Life Establishment'!C190</f>
        <v>0</v>
      </c>
    </row>
    <row r="28" spans="1:7" s="4" customFormat="1" x14ac:dyDescent="0.2">
      <c r="A28" s="6" t="s">
        <v>93</v>
      </c>
      <c r="B28" s="98" t="s">
        <v>131</v>
      </c>
      <c r="C28" s="6">
        <f>'Cover Sheet'!$C$17</f>
        <v>0</v>
      </c>
      <c r="D28" s="99">
        <f>'Cover Sheet'!$C$24</f>
        <v>0</v>
      </c>
      <c r="E28" s="78">
        <v>1</v>
      </c>
      <c r="F28" s="78">
        <f>G28/'Cover Sheet'!$C$18</f>
        <v>0</v>
      </c>
      <c r="G28" s="106">
        <f>'3. Life Establishment'!C197</f>
        <v>0</v>
      </c>
    </row>
    <row r="29" spans="1:7" s="4" customFormat="1" x14ac:dyDescent="0.2">
      <c r="A29" s="6" t="s">
        <v>93</v>
      </c>
      <c r="B29" s="98" t="s">
        <v>132</v>
      </c>
      <c r="C29" s="6">
        <f>'Cover Sheet'!$C$17</f>
        <v>0</v>
      </c>
      <c r="D29" s="99">
        <f>'Cover Sheet'!$C$24</f>
        <v>0</v>
      </c>
      <c r="E29" s="78">
        <v>1</v>
      </c>
      <c r="F29" s="78">
        <f>G29/'Cover Sheet'!$C$18</f>
        <v>0</v>
      </c>
      <c r="G29" s="106">
        <f>'3. Life Establishment'!C204</f>
        <v>0</v>
      </c>
    </row>
    <row r="30" spans="1:7" s="4" customFormat="1" x14ac:dyDescent="0.2">
      <c r="A30" s="6" t="s">
        <v>93</v>
      </c>
      <c r="B30" s="98" t="s">
        <v>133</v>
      </c>
      <c r="C30" s="6">
        <f>'Cover Sheet'!$C$17</f>
        <v>0</v>
      </c>
      <c r="D30" s="99">
        <f>'Cover Sheet'!$C$24</f>
        <v>0</v>
      </c>
      <c r="E30" s="78">
        <v>1</v>
      </c>
      <c r="F30" s="78">
        <f>G30/'Cover Sheet'!$C$18</f>
        <v>0</v>
      </c>
      <c r="G30" s="106">
        <f>'3. Life Establishment'!C211</f>
        <v>0</v>
      </c>
    </row>
    <row r="31" spans="1:7" s="4" customFormat="1" x14ac:dyDescent="0.2">
      <c r="A31" s="6" t="s">
        <v>93</v>
      </c>
      <c r="B31" s="98" t="s">
        <v>134</v>
      </c>
      <c r="C31" s="6">
        <f>'Cover Sheet'!$C$17</f>
        <v>0</v>
      </c>
      <c r="D31" s="99">
        <f>'Cover Sheet'!$C$24</f>
        <v>0</v>
      </c>
      <c r="E31" s="78">
        <v>1</v>
      </c>
      <c r="F31" s="78">
        <f>G31/'Cover Sheet'!$C$18</f>
        <v>0</v>
      </c>
      <c r="G31" s="106">
        <f>'3. Life Establishment'!C218</f>
        <v>0</v>
      </c>
    </row>
    <row r="32" spans="1:7" s="4" customFormat="1" x14ac:dyDescent="0.2">
      <c r="A32" s="6" t="s">
        <v>93</v>
      </c>
      <c r="B32" s="98" t="s">
        <v>135</v>
      </c>
      <c r="C32" s="6">
        <f>'Cover Sheet'!$C$17</f>
        <v>0</v>
      </c>
      <c r="D32" s="99">
        <f>'Cover Sheet'!$C$24</f>
        <v>0</v>
      </c>
      <c r="E32" s="78">
        <v>1</v>
      </c>
      <c r="F32" s="78">
        <f>G32/'Cover Sheet'!$C$18</f>
        <v>0</v>
      </c>
      <c r="G32" s="106">
        <f>'3. Life Establishment'!C225</f>
        <v>0</v>
      </c>
    </row>
    <row r="33" spans="1:7" s="4" customFormat="1" x14ac:dyDescent="0.2">
      <c r="A33" s="6" t="s">
        <v>93</v>
      </c>
      <c r="B33" s="98" t="s">
        <v>136</v>
      </c>
      <c r="C33" s="6">
        <f>'Cover Sheet'!$C$17</f>
        <v>0</v>
      </c>
      <c r="D33" s="99">
        <f>'Cover Sheet'!$C$24</f>
        <v>0</v>
      </c>
      <c r="E33" s="78">
        <v>1</v>
      </c>
      <c r="F33" s="78">
        <f>G33/'Cover Sheet'!$C$18</f>
        <v>0</v>
      </c>
      <c r="G33" s="107">
        <f>'3. Life Establishment'!C232</f>
        <v>0</v>
      </c>
    </row>
    <row r="34" spans="1:7" s="4" customFormat="1" x14ac:dyDescent="0.2">
      <c r="A34" s="6" t="s">
        <v>93</v>
      </c>
      <c r="B34" s="98" t="s">
        <v>106</v>
      </c>
      <c r="C34" s="6">
        <f>'Cover Sheet'!$C$17</f>
        <v>0</v>
      </c>
      <c r="D34" s="99">
        <f>'Cover Sheet'!$C$24</f>
        <v>0</v>
      </c>
      <c r="E34" s="78">
        <v>2</v>
      </c>
      <c r="F34" s="78">
        <f>G34/'Cover Sheet'!$C$18</f>
        <v>0</v>
      </c>
      <c r="G34" s="78">
        <f>'3. Life Establishment'!D15</f>
        <v>0</v>
      </c>
    </row>
    <row r="35" spans="1:7" s="4" customFormat="1" x14ac:dyDescent="0.2">
      <c r="A35" s="6" t="s">
        <v>93</v>
      </c>
      <c r="B35" s="98" t="s">
        <v>107</v>
      </c>
      <c r="C35" s="6">
        <f>'Cover Sheet'!$C$17</f>
        <v>0</v>
      </c>
      <c r="D35" s="99">
        <f>'Cover Sheet'!$C$24</f>
        <v>0</v>
      </c>
      <c r="E35" s="78">
        <v>2</v>
      </c>
      <c r="F35" s="78">
        <f>G35/'Cover Sheet'!$C$18</f>
        <v>0</v>
      </c>
      <c r="G35" s="106">
        <f>'3. Life Establishment'!D22</f>
        <v>0</v>
      </c>
    </row>
    <row r="36" spans="1:7" s="4" customFormat="1" x14ac:dyDescent="0.2">
      <c r="A36" s="6" t="s">
        <v>93</v>
      </c>
      <c r="B36" s="98" t="s">
        <v>108</v>
      </c>
      <c r="C36" s="6">
        <f>'Cover Sheet'!$C$17</f>
        <v>0</v>
      </c>
      <c r="D36" s="99">
        <f>'Cover Sheet'!$C$24</f>
        <v>0</v>
      </c>
      <c r="E36" s="78">
        <v>2</v>
      </c>
      <c r="F36" s="78">
        <f>G36/'Cover Sheet'!$C$18</f>
        <v>0</v>
      </c>
      <c r="G36" s="106">
        <f>'3. Life Establishment'!D29</f>
        <v>0</v>
      </c>
    </row>
    <row r="37" spans="1:7" s="4" customFormat="1" x14ac:dyDescent="0.2">
      <c r="A37" s="6" t="s">
        <v>93</v>
      </c>
      <c r="B37" s="98" t="s">
        <v>249</v>
      </c>
      <c r="C37" s="6">
        <f>'Cover Sheet'!$C$17</f>
        <v>0</v>
      </c>
      <c r="D37" s="99">
        <f>'Cover Sheet'!$C$24</f>
        <v>0</v>
      </c>
      <c r="E37" s="78">
        <v>2</v>
      </c>
      <c r="F37" s="78">
        <f>G37/'Cover Sheet'!$C$18</f>
        <v>0</v>
      </c>
      <c r="G37" s="106">
        <f>'3. Life Establishment'!D36</f>
        <v>0</v>
      </c>
    </row>
    <row r="38" spans="1:7" s="4" customFormat="1" x14ac:dyDescent="0.2">
      <c r="A38" s="6" t="s">
        <v>93</v>
      </c>
      <c r="B38" s="98" t="s">
        <v>109</v>
      </c>
      <c r="C38" s="6">
        <f>'Cover Sheet'!$C$17</f>
        <v>0</v>
      </c>
      <c r="D38" s="99">
        <f>'Cover Sheet'!$C$24</f>
        <v>0</v>
      </c>
      <c r="E38" s="78">
        <v>2</v>
      </c>
      <c r="F38" s="78">
        <f>G38/'Cover Sheet'!$C$18</f>
        <v>0</v>
      </c>
      <c r="G38" s="106">
        <f>'3. Life Establishment'!D43</f>
        <v>0</v>
      </c>
    </row>
    <row r="39" spans="1:7" s="4" customFormat="1" x14ac:dyDescent="0.2">
      <c r="A39" s="6" t="s">
        <v>93</v>
      </c>
      <c r="B39" s="98" t="s">
        <v>110</v>
      </c>
      <c r="C39" s="6">
        <f>'Cover Sheet'!$C$17</f>
        <v>0</v>
      </c>
      <c r="D39" s="99">
        <f>'Cover Sheet'!$C$24</f>
        <v>0</v>
      </c>
      <c r="E39" s="78">
        <v>2</v>
      </c>
      <c r="F39" s="78">
        <f>G39/'Cover Sheet'!$C$18</f>
        <v>0</v>
      </c>
      <c r="G39" s="106">
        <f>'3. Life Establishment'!D50</f>
        <v>0</v>
      </c>
    </row>
    <row r="40" spans="1:7" s="4" customFormat="1" x14ac:dyDescent="0.2">
      <c r="A40" s="6" t="s">
        <v>93</v>
      </c>
      <c r="B40" s="98" t="s">
        <v>111</v>
      </c>
      <c r="C40" s="6">
        <f>'Cover Sheet'!$C$17</f>
        <v>0</v>
      </c>
      <c r="D40" s="99">
        <f>'Cover Sheet'!$C$24</f>
        <v>0</v>
      </c>
      <c r="E40" s="78">
        <v>2</v>
      </c>
      <c r="F40" s="78">
        <f>G40/'Cover Sheet'!$C$18</f>
        <v>0</v>
      </c>
      <c r="G40" s="106">
        <f>'3. Life Establishment'!D57</f>
        <v>0</v>
      </c>
    </row>
    <row r="41" spans="1:7" s="4" customFormat="1" x14ac:dyDescent="0.2">
      <c r="A41" s="6" t="s">
        <v>93</v>
      </c>
      <c r="B41" s="98" t="s">
        <v>112</v>
      </c>
      <c r="C41" s="6">
        <f>'Cover Sheet'!$C$17</f>
        <v>0</v>
      </c>
      <c r="D41" s="99">
        <f>'Cover Sheet'!$C$24</f>
        <v>0</v>
      </c>
      <c r="E41" s="78">
        <v>2</v>
      </c>
      <c r="F41" s="78">
        <f>G41/'Cover Sheet'!$C$18</f>
        <v>0</v>
      </c>
      <c r="G41" s="106">
        <f>'3. Life Establishment'!D64</f>
        <v>0</v>
      </c>
    </row>
    <row r="42" spans="1:7" s="4" customFormat="1" x14ac:dyDescent="0.2">
      <c r="A42" s="6" t="s">
        <v>93</v>
      </c>
      <c r="B42" s="98" t="s">
        <v>113</v>
      </c>
      <c r="C42" s="6">
        <f>'Cover Sheet'!$C$17</f>
        <v>0</v>
      </c>
      <c r="D42" s="99">
        <f>'Cover Sheet'!$C$24</f>
        <v>0</v>
      </c>
      <c r="E42" s="78">
        <v>2</v>
      </c>
      <c r="F42" s="78">
        <f>G42/'Cover Sheet'!$C$18</f>
        <v>0</v>
      </c>
      <c r="G42" s="106">
        <f>'3. Life Establishment'!D71</f>
        <v>0</v>
      </c>
    </row>
    <row r="43" spans="1:7" s="4" customFormat="1" x14ac:dyDescent="0.2">
      <c r="A43" s="6" t="s">
        <v>93</v>
      </c>
      <c r="B43" s="98" t="s">
        <v>114</v>
      </c>
      <c r="C43" s="6">
        <f>'Cover Sheet'!$C$17</f>
        <v>0</v>
      </c>
      <c r="D43" s="99">
        <f>'Cover Sheet'!$C$24</f>
        <v>0</v>
      </c>
      <c r="E43" s="78">
        <v>2</v>
      </c>
      <c r="F43" s="78">
        <f>G43/'Cover Sheet'!$C$18</f>
        <v>0</v>
      </c>
      <c r="G43" s="106">
        <f>'3. Life Establishment'!D78</f>
        <v>0</v>
      </c>
    </row>
    <row r="44" spans="1:7" s="4" customFormat="1" x14ac:dyDescent="0.2">
      <c r="A44" s="6" t="s">
        <v>93</v>
      </c>
      <c r="B44" s="98" t="s">
        <v>115</v>
      </c>
      <c r="C44" s="6">
        <f>'Cover Sheet'!$C$17</f>
        <v>0</v>
      </c>
      <c r="D44" s="99">
        <f>'Cover Sheet'!$C$24</f>
        <v>0</v>
      </c>
      <c r="E44" s="78">
        <v>2</v>
      </c>
      <c r="F44" s="78">
        <f>G44/'Cover Sheet'!$C$18</f>
        <v>0</v>
      </c>
      <c r="G44" s="106">
        <f>'3. Life Establishment'!D85</f>
        <v>0</v>
      </c>
    </row>
    <row r="45" spans="1:7" s="4" customFormat="1" x14ac:dyDescent="0.2">
      <c r="A45" s="6" t="s">
        <v>93</v>
      </c>
      <c r="B45" s="98" t="s">
        <v>116</v>
      </c>
      <c r="C45" s="6">
        <f>'Cover Sheet'!$C$17</f>
        <v>0</v>
      </c>
      <c r="D45" s="99">
        <f>'Cover Sheet'!$C$24</f>
        <v>0</v>
      </c>
      <c r="E45" s="78">
        <v>2</v>
      </c>
      <c r="F45" s="78">
        <f>G45/'Cover Sheet'!$C$18</f>
        <v>0</v>
      </c>
      <c r="G45" s="106">
        <f>'3. Life Establishment'!D92</f>
        <v>0</v>
      </c>
    </row>
    <row r="46" spans="1:7" s="4" customFormat="1" x14ac:dyDescent="0.2">
      <c r="A46" s="6" t="s">
        <v>93</v>
      </c>
      <c r="B46" s="98" t="s">
        <v>117</v>
      </c>
      <c r="C46" s="6">
        <f>'Cover Sheet'!$C$17</f>
        <v>0</v>
      </c>
      <c r="D46" s="99">
        <f>'Cover Sheet'!$C$24</f>
        <v>0</v>
      </c>
      <c r="E46" s="78">
        <v>2</v>
      </c>
      <c r="F46" s="78">
        <f>G46/'Cover Sheet'!$C$18</f>
        <v>0</v>
      </c>
      <c r="G46" s="106">
        <f>'3. Life Establishment'!D99</f>
        <v>0</v>
      </c>
    </row>
    <row r="47" spans="1:7" s="4" customFormat="1" x14ac:dyDescent="0.2">
      <c r="A47" s="6" t="s">
        <v>93</v>
      </c>
      <c r="B47" s="98" t="s">
        <v>118</v>
      </c>
      <c r="C47" s="6">
        <f>'Cover Sheet'!$C$17</f>
        <v>0</v>
      </c>
      <c r="D47" s="99">
        <f>'Cover Sheet'!$C$24</f>
        <v>0</v>
      </c>
      <c r="E47" s="78">
        <v>2</v>
      </c>
      <c r="F47" s="78">
        <f>G47/'Cover Sheet'!$C$18</f>
        <v>0</v>
      </c>
      <c r="G47" s="106">
        <f>'3. Life Establishment'!D106</f>
        <v>0</v>
      </c>
    </row>
    <row r="48" spans="1:7" s="4" customFormat="1" x14ac:dyDescent="0.2">
      <c r="A48" s="6" t="s">
        <v>93</v>
      </c>
      <c r="B48" s="98" t="s">
        <v>119</v>
      </c>
      <c r="C48" s="6">
        <f>'Cover Sheet'!$C$17</f>
        <v>0</v>
      </c>
      <c r="D48" s="99">
        <f>'Cover Sheet'!$C$24</f>
        <v>0</v>
      </c>
      <c r="E48" s="78">
        <v>2</v>
      </c>
      <c r="F48" s="78">
        <f>G48/'Cover Sheet'!$C$18</f>
        <v>0</v>
      </c>
      <c r="G48" s="106">
        <f>'3. Life Establishment'!D113</f>
        <v>0</v>
      </c>
    </row>
    <row r="49" spans="1:7" s="4" customFormat="1" x14ac:dyDescent="0.2">
      <c r="A49" s="6" t="s">
        <v>93</v>
      </c>
      <c r="B49" s="98" t="s">
        <v>120</v>
      </c>
      <c r="C49" s="6">
        <f>'Cover Sheet'!$C$17</f>
        <v>0</v>
      </c>
      <c r="D49" s="99">
        <f>'Cover Sheet'!$C$24</f>
        <v>0</v>
      </c>
      <c r="E49" s="78">
        <v>2</v>
      </c>
      <c r="F49" s="78">
        <f>G49/'Cover Sheet'!$C$18</f>
        <v>0</v>
      </c>
      <c r="G49" s="106">
        <f>'3. Life Establishment'!D120</f>
        <v>0</v>
      </c>
    </row>
    <row r="50" spans="1:7" s="4" customFormat="1" x14ac:dyDescent="0.2">
      <c r="A50" s="6" t="s">
        <v>93</v>
      </c>
      <c r="B50" s="98" t="s">
        <v>121</v>
      </c>
      <c r="C50" s="6">
        <f>'Cover Sheet'!$C$17</f>
        <v>0</v>
      </c>
      <c r="D50" s="99">
        <f>'Cover Sheet'!$C$24</f>
        <v>0</v>
      </c>
      <c r="E50" s="78">
        <v>2</v>
      </c>
      <c r="F50" s="78">
        <f>G50/'Cover Sheet'!$C$18</f>
        <v>0</v>
      </c>
      <c r="G50" s="106">
        <f>'3. Life Establishment'!D127</f>
        <v>0</v>
      </c>
    </row>
    <row r="51" spans="1:7" s="4" customFormat="1" x14ac:dyDescent="0.2">
      <c r="A51" s="6" t="s">
        <v>93</v>
      </c>
      <c r="B51" s="98" t="s">
        <v>122</v>
      </c>
      <c r="C51" s="6">
        <f>'Cover Sheet'!$C$17</f>
        <v>0</v>
      </c>
      <c r="D51" s="99">
        <f>'Cover Sheet'!$C$24</f>
        <v>0</v>
      </c>
      <c r="E51" s="78">
        <v>2</v>
      </c>
      <c r="F51" s="78">
        <f>G51/'Cover Sheet'!$C$18</f>
        <v>0</v>
      </c>
      <c r="G51" s="106">
        <f>'3. Life Establishment'!D134</f>
        <v>0</v>
      </c>
    </row>
    <row r="52" spans="1:7" s="4" customFormat="1" x14ac:dyDescent="0.2">
      <c r="A52" s="6" t="s">
        <v>93</v>
      </c>
      <c r="B52" s="98" t="s">
        <v>123</v>
      </c>
      <c r="C52" s="6">
        <f>'Cover Sheet'!$C$17</f>
        <v>0</v>
      </c>
      <c r="D52" s="99">
        <f>'Cover Sheet'!$C$24</f>
        <v>0</v>
      </c>
      <c r="E52" s="78">
        <v>2</v>
      </c>
      <c r="F52" s="78">
        <f>G52/'Cover Sheet'!$C$18</f>
        <v>0</v>
      </c>
      <c r="G52" s="106">
        <f>'3. Life Establishment'!D141</f>
        <v>0</v>
      </c>
    </row>
    <row r="53" spans="1:7" s="4" customFormat="1" x14ac:dyDescent="0.2">
      <c r="A53" s="6" t="s">
        <v>93</v>
      </c>
      <c r="B53" s="98" t="s">
        <v>124</v>
      </c>
      <c r="C53" s="6">
        <f>'Cover Sheet'!$C$17</f>
        <v>0</v>
      </c>
      <c r="D53" s="99">
        <f>'Cover Sheet'!$C$24</f>
        <v>0</v>
      </c>
      <c r="E53" s="78">
        <v>2</v>
      </c>
      <c r="F53" s="78">
        <f>G53/'Cover Sheet'!$C$18</f>
        <v>0</v>
      </c>
      <c r="G53" s="106">
        <f>'3. Life Establishment'!D148</f>
        <v>0</v>
      </c>
    </row>
    <row r="54" spans="1:7" s="4" customFormat="1" x14ac:dyDescent="0.2">
      <c r="A54" s="6" t="s">
        <v>93</v>
      </c>
      <c r="B54" s="98" t="s">
        <v>125</v>
      </c>
      <c r="C54" s="6">
        <f>'Cover Sheet'!$C$17</f>
        <v>0</v>
      </c>
      <c r="D54" s="99">
        <f>'Cover Sheet'!$C$24</f>
        <v>0</v>
      </c>
      <c r="E54" s="78">
        <v>2</v>
      </c>
      <c r="F54" s="78">
        <f>G54/'Cover Sheet'!$C$18</f>
        <v>0</v>
      </c>
      <c r="G54" s="106">
        <f>'3. Life Establishment'!D155</f>
        <v>0</v>
      </c>
    </row>
    <row r="55" spans="1:7" s="4" customFormat="1" x14ac:dyDescent="0.2">
      <c r="A55" s="6" t="s">
        <v>93</v>
      </c>
      <c r="B55" s="98" t="s">
        <v>126</v>
      </c>
      <c r="C55" s="6">
        <f>'Cover Sheet'!$C$17</f>
        <v>0</v>
      </c>
      <c r="D55" s="99">
        <f>'Cover Sheet'!$C$24</f>
        <v>0</v>
      </c>
      <c r="E55" s="78">
        <v>2</v>
      </c>
      <c r="F55" s="78">
        <f>G55/'Cover Sheet'!$C$18</f>
        <v>0</v>
      </c>
      <c r="G55" s="106">
        <f>'3. Life Establishment'!D162</f>
        <v>0</v>
      </c>
    </row>
    <row r="56" spans="1:7" s="4" customFormat="1" x14ac:dyDescent="0.2">
      <c r="A56" s="6" t="s">
        <v>93</v>
      </c>
      <c r="B56" s="98" t="s">
        <v>127</v>
      </c>
      <c r="C56" s="6">
        <f>'Cover Sheet'!$C$17</f>
        <v>0</v>
      </c>
      <c r="D56" s="99">
        <f>'Cover Sheet'!$C$24</f>
        <v>0</v>
      </c>
      <c r="E56" s="78">
        <v>2</v>
      </c>
      <c r="F56" s="78">
        <f>G56/'Cover Sheet'!$C$18</f>
        <v>0</v>
      </c>
      <c r="G56" s="106">
        <f>'3. Life Establishment'!D169</f>
        <v>0</v>
      </c>
    </row>
    <row r="57" spans="1:7" s="4" customFormat="1" x14ac:dyDescent="0.2">
      <c r="A57" s="6" t="s">
        <v>93</v>
      </c>
      <c r="B57" s="98" t="s">
        <v>128</v>
      </c>
      <c r="C57" s="6">
        <f>'Cover Sheet'!$C$17</f>
        <v>0</v>
      </c>
      <c r="D57" s="99">
        <f>'Cover Sheet'!$C$24</f>
        <v>0</v>
      </c>
      <c r="E57" s="78">
        <v>2</v>
      </c>
      <c r="F57" s="78">
        <f>G57/'Cover Sheet'!$C$18</f>
        <v>0</v>
      </c>
      <c r="G57" s="106">
        <f>'3. Life Establishment'!D176</f>
        <v>0</v>
      </c>
    </row>
    <row r="58" spans="1:7" s="4" customFormat="1" x14ac:dyDescent="0.2">
      <c r="A58" s="6" t="s">
        <v>93</v>
      </c>
      <c r="B58" s="98" t="s">
        <v>129</v>
      </c>
      <c r="C58" s="6">
        <f>'Cover Sheet'!$C$17</f>
        <v>0</v>
      </c>
      <c r="D58" s="99">
        <f>'Cover Sheet'!$C$24</f>
        <v>0</v>
      </c>
      <c r="E58" s="78">
        <v>2</v>
      </c>
      <c r="F58" s="78">
        <f>G58/'Cover Sheet'!$C$18</f>
        <v>0</v>
      </c>
      <c r="G58" s="106">
        <f>'3. Life Establishment'!D183</f>
        <v>0</v>
      </c>
    </row>
    <row r="59" spans="1:7" s="4" customFormat="1" x14ac:dyDescent="0.2">
      <c r="A59" s="6" t="s">
        <v>93</v>
      </c>
      <c r="B59" s="98" t="s">
        <v>130</v>
      </c>
      <c r="C59" s="6">
        <f>'Cover Sheet'!$C$17</f>
        <v>0</v>
      </c>
      <c r="D59" s="99">
        <f>'Cover Sheet'!$C$24</f>
        <v>0</v>
      </c>
      <c r="E59" s="78">
        <v>2</v>
      </c>
      <c r="F59" s="78">
        <f>G59/'Cover Sheet'!$C$18</f>
        <v>0</v>
      </c>
      <c r="G59" s="106">
        <f>'3. Life Establishment'!D190</f>
        <v>0</v>
      </c>
    </row>
    <row r="60" spans="1:7" s="4" customFormat="1" x14ac:dyDescent="0.2">
      <c r="A60" s="6" t="s">
        <v>93</v>
      </c>
      <c r="B60" s="98" t="s">
        <v>131</v>
      </c>
      <c r="C60" s="6">
        <f>'Cover Sheet'!$C$17</f>
        <v>0</v>
      </c>
      <c r="D60" s="99">
        <f>'Cover Sheet'!$C$24</f>
        <v>0</v>
      </c>
      <c r="E60" s="78">
        <v>2</v>
      </c>
      <c r="F60" s="78">
        <f>G60/'Cover Sheet'!$C$18</f>
        <v>0</v>
      </c>
      <c r="G60" s="106">
        <f>'3. Life Establishment'!D197</f>
        <v>0</v>
      </c>
    </row>
    <row r="61" spans="1:7" s="4" customFormat="1" x14ac:dyDescent="0.2">
      <c r="A61" s="6" t="s">
        <v>93</v>
      </c>
      <c r="B61" s="98" t="s">
        <v>132</v>
      </c>
      <c r="C61" s="6">
        <f>'Cover Sheet'!$C$17</f>
        <v>0</v>
      </c>
      <c r="D61" s="99">
        <f>'Cover Sheet'!$C$24</f>
        <v>0</v>
      </c>
      <c r="E61" s="78">
        <v>2</v>
      </c>
      <c r="F61" s="78">
        <f>G61/'Cover Sheet'!$C$18</f>
        <v>0</v>
      </c>
      <c r="G61" s="106">
        <f>'3. Life Establishment'!D204</f>
        <v>0</v>
      </c>
    </row>
    <row r="62" spans="1:7" s="4" customFormat="1" x14ac:dyDescent="0.2">
      <c r="A62" s="6" t="s">
        <v>93</v>
      </c>
      <c r="B62" s="98" t="s">
        <v>133</v>
      </c>
      <c r="C62" s="6">
        <f>'Cover Sheet'!$C$17</f>
        <v>0</v>
      </c>
      <c r="D62" s="99">
        <f>'Cover Sheet'!$C$24</f>
        <v>0</v>
      </c>
      <c r="E62" s="78">
        <v>2</v>
      </c>
      <c r="F62" s="78">
        <f>G62/'Cover Sheet'!$C$18</f>
        <v>0</v>
      </c>
      <c r="G62" s="106">
        <f>'3. Life Establishment'!D211</f>
        <v>0</v>
      </c>
    </row>
    <row r="63" spans="1:7" s="4" customFormat="1" x14ac:dyDescent="0.2">
      <c r="A63" s="6" t="s">
        <v>93</v>
      </c>
      <c r="B63" s="98" t="s">
        <v>134</v>
      </c>
      <c r="C63" s="6">
        <f>'Cover Sheet'!$C$17</f>
        <v>0</v>
      </c>
      <c r="D63" s="99">
        <f>'Cover Sheet'!$C$24</f>
        <v>0</v>
      </c>
      <c r="E63" s="78">
        <v>2</v>
      </c>
      <c r="F63" s="78">
        <f>G63/'Cover Sheet'!$C$18</f>
        <v>0</v>
      </c>
      <c r="G63" s="106">
        <f>'3. Life Establishment'!D218</f>
        <v>0</v>
      </c>
    </row>
    <row r="64" spans="1:7" s="4" customFormat="1" x14ac:dyDescent="0.2">
      <c r="A64" s="6" t="s">
        <v>93</v>
      </c>
      <c r="B64" s="98" t="s">
        <v>135</v>
      </c>
      <c r="C64" s="6">
        <f>'Cover Sheet'!$C$17</f>
        <v>0</v>
      </c>
      <c r="D64" s="99">
        <f>'Cover Sheet'!$C$24</f>
        <v>0</v>
      </c>
      <c r="E64" s="78">
        <v>2</v>
      </c>
      <c r="F64" s="78">
        <f>G64/'Cover Sheet'!$C$18</f>
        <v>0</v>
      </c>
      <c r="G64" s="106">
        <f>'3. Life Establishment'!D225</f>
        <v>0</v>
      </c>
    </row>
    <row r="65" spans="1:7" s="4" customFormat="1" x14ac:dyDescent="0.2">
      <c r="A65" s="6" t="s">
        <v>93</v>
      </c>
      <c r="B65" s="98" t="s">
        <v>136</v>
      </c>
      <c r="C65" s="6">
        <f>'Cover Sheet'!$C$17</f>
        <v>0</v>
      </c>
      <c r="D65" s="99">
        <f>'Cover Sheet'!$C$24</f>
        <v>0</v>
      </c>
      <c r="E65" s="78">
        <v>2</v>
      </c>
      <c r="F65" s="78">
        <f>G65/'Cover Sheet'!$C$18</f>
        <v>0</v>
      </c>
      <c r="G65" s="107">
        <f>'3. Life Establishment'!D232</f>
        <v>0</v>
      </c>
    </row>
    <row r="66" spans="1:7" s="4" customFormat="1" x14ac:dyDescent="0.2">
      <c r="A66" s="6" t="s">
        <v>93</v>
      </c>
      <c r="B66" s="98" t="s">
        <v>106</v>
      </c>
      <c r="C66" s="6">
        <f>'Cover Sheet'!$C$17</f>
        <v>0</v>
      </c>
      <c r="D66" s="99">
        <f>'Cover Sheet'!$C$24</f>
        <v>0</v>
      </c>
      <c r="E66" s="78">
        <v>3</v>
      </c>
      <c r="F66" s="78">
        <f>G66/'Cover Sheet'!$C$18</f>
        <v>0</v>
      </c>
      <c r="G66" s="78">
        <f>'3. Life Establishment'!E15</f>
        <v>0</v>
      </c>
    </row>
    <row r="67" spans="1:7" s="4" customFormat="1" x14ac:dyDescent="0.2">
      <c r="A67" s="6" t="s">
        <v>93</v>
      </c>
      <c r="B67" s="98" t="s">
        <v>107</v>
      </c>
      <c r="C67" s="6">
        <f>'Cover Sheet'!$C$17</f>
        <v>0</v>
      </c>
      <c r="D67" s="99">
        <f>'Cover Sheet'!$C$24</f>
        <v>0</v>
      </c>
      <c r="E67" s="78">
        <v>3</v>
      </c>
      <c r="F67" s="78">
        <f>G67/'Cover Sheet'!$C$18</f>
        <v>0</v>
      </c>
      <c r="G67" s="106">
        <f>'3. Life Establishment'!E22</f>
        <v>0</v>
      </c>
    </row>
    <row r="68" spans="1:7" s="4" customFormat="1" x14ac:dyDescent="0.2">
      <c r="A68" s="6" t="s">
        <v>93</v>
      </c>
      <c r="B68" s="98" t="s">
        <v>108</v>
      </c>
      <c r="C68" s="6">
        <f>'Cover Sheet'!$C$17</f>
        <v>0</v>
      </c>
      <c r="D68" s="99">
        <f>'Cover Sheet'!$C$24</f>
        <v>0</v>
      </c>
      <c r="E68" s="78">
        <v>3</v>
      </c>
      <c r="F68" s="78">
        <f>G68/'Cover Sheet'!$C$18</f>
        <v>0</v>
      </c>
      <c r="G68" s="106">
        <f>'3. Life Establishment'!E29</f>
        <v>0</v>
      </c>
    </row>
    <row r="69" spans="1:7" s="4" customFormat="1" x14ac:dyDescent="0.2">
      <c r="A69" s="6" t="s">
        <v>93</v>
      </c>
      <c r="B69" s="98" t="s">
        <v>249</v>
      </c>
      <c r="C69" s="6">
        <f>'Cover Sheet'!$C$17</f>
        <v>0</v>
      </c>
      <c r="D69" s="99">
        <f>'Cover Sheet'!$C$24</f>
        <v>0</v>
      </c>
      <c r="E69" s="78">
        <v>3</v>
      </c>
      <c r="F69" s="78">
        <f>G69/'Cover Sheet'!$C$18</f>
        <v>0</v>
      </c>
      <c r="G69" s="106">
        <f>'3. Life Establishment'!E36</f>
        <v>0</v>
      </c>
    </row>
    <row r="70" spans="1:7" s="4" customFormat="1" x14ac:dyDescent="0.2">
      <c r="A70" s="6" t="s">
        <v>93</v>
      </c>
      <c r="B70" s="98" t="s">
        <v>109</v>
      </c>
      <c r="C70" s="6">
        <f>'Cover Sheet'!$C$17</f>
        <v>0</v>
      </c>
      <c r="D70" s="99">
        <f>'Cover Sheet'!$C$24</f>
        <v>0</v>
      </c>
      <c r="E70" s="78">
        <v>3</v>
      </c>
      <c r="F70" s="78">
        <f>G70/'Cover Sheet'!$C$18</f>
        <v>0</v>
      </c>
      <c r="G70" s="106">
        <f>'3. Life Establishment'!E43</f>
        <v>0</v>
      </c>
    </row>
    <row r="71" spans="1:7" s="4" customFormat="1" x14ac:dyDescent="0.2">
      <c r="A71" s="6" t="s">
        <v>93</v>
      </c>
      <c r="B71" s="98" t="s">
        <v>110</v>
      </c>
      <c r="C71" s="6">
        <f>'Cover Sheet'!$C$17</f>
        <v>0</v>
      </c>
      <c r="D71" s="99">
        <f>'Cover Sheet'!$C$24</f>
        <v>0</v>
      </c>
      <c r="E71" s="78">
        <v>3</v>
      </c>
      <c r="F71" s="78">
        <f>G71/'Cover Sheet'!$C$18</f>
        <v>0</v>
      </c>
      <c r="G71" s="106">
        <f>'3. Life Establishment'!E50</f>
        <v>0</v>
      </c>
    </row>
    <row r="72" spans="1:7" s="4" customFormat="1" x14ac:dyDescent="0.2">
      <c r="A72" s="6" t="s">
        <v>93</v>
      </c>
      <c r="B72" s="98" t="s">
        <v>111</v>
      </c>
      <c r="C72" s="6">
        <f>'Cover Sheet'!$C$17</f>
        <v>0</v>
      </c>
      <c r="D72" s="99">
        <f>'Cover Sheet'!$C$24</f>
        <v>0</v>
      </c>
      <c r="E72" s="78">
        <v>3</v>
      </c>
      <c r="F72" s="78">
        <f>G72/'Cover Sheet'!$C$18</f>
        <v>0</v>
      </c>
      <c r="G72" s="106">
        <f>'3. Life Establishment'!E57</f>
        <v>0</v>
      </c>
    </row>
    <row r="73" spans="1:7" s="4" customFormat="1" x14ac:dyDescent="0.2">
      <c r="A73" s="6" t="s">
        <v>93</v>
      </c>
      <c r="B73" s="98" t="s">
        <v>112</v>
      </c>
      <c r="C73" s="6">
        <f>'Cover Sheet'!$C$17</f>
        <v>0</v>
      </c>
      <c r="D73" s="99">
        <f>'Cover Sheet'!$C$24</f>
        <v>0</v>
      </c>
      <c r="E73" s="78">
        <v>3</v>
      </c>
      <c r="F73" s="78">
        <f>G73/'Cover Sheet'!$C$18</f>
        <v>0</v>
      </c>
      <c r="G73" s="106">
        <f>'3. Life Establishment'!E64</f>
        <v>0</v>
      </c>
    </row>
    <row r="74" spans="1:7" s="4" customFormat="1" x14ac:dyDescent="0.2">
      <c r="A74" s="6" t="s">
        <v>93</v>
      </c>
      <c r="B74" s="98" t="s">
        <v>113</v>
      </c>
      <c r="C74" s="6">
        <f>'Cover Sheet'!$C$17</f>
        <v>0</v>
      </c>
      <c r="D74" s="99">
        <f>'Cover Sheet'!$C$24</f>
        <v>0</v>
      </c>
      <c r="E74" s="78">
        <v>3</v>
      </c>
      <c r="F74" s="78">
        <f>G74/'Cover Sheet'!$C$18</f>
        <v>0</v>
      </c>
      <c r="G74" s="106">
        <f>'3. Life Establishment'!E71</f>
        <v>0</v>
      </c>
    </row>
    <row r="75" spans="1:7" s="4" customFormat="1" x14ac:dyDescent="0.2">
      <c r="A75" s="6" t="s">
        <v>93</v>
      </c>
      <c r="B75" s="98" t="s">
        <v>114</v>
      </c>
      <c r="C75" s="6">
        <f>'Cover Sheet'!$C$17</f>
        <v>0</v>
      </c>
      <c r="D75" s="99">
        <f>'Cover Sheet'!$C$24</f>
        <v>0</v>
      </c>
      <c r="E75" s="78">
        <v>3</v>
      </c>
      <c r="F75" s="78">
        <f>G75/'Cover Sheet'!$C$18</f>
        <v>0</v>
      </c>
      <c r="G75" s="106">
        <f>'3. Life Establishment'!E78</f>
        <v>0</v>
      </c>
    </row>
    <row r="76" spans="1:7" s="4" customFormat="1" x14ac:dyDescent="0.2">
      <c r="A76" s="6" t="s">
        <v>93</v>
      </c>
      <c r="B76" s="98" t="s">
        <v>115</v>
      </c>
      <c r="C76" s="6">
        <f>'Cover Sheet'!$C$17</f>
        <v>0</v>
      </c>
      <c r="D76" s="99">
        <f>'Cover Sheet'!$C$24</f>
        <v>0</v>
      </c>
      <c r="E76" s="78">
        <v>3</v>
      </c>
      <c r="F76" s="78">
        <f>G76/'Cover Sheet'!$C$18</f>
        <v>0</v>
      </c>
      <c r="G76" s="106">
        <f>'3. Life Establishment'!E85</f>
        <v>0</v>
      </c>
    </row>
    <row r="77" spans="1:7" s="4" customFormat="1" x14ac:dyDescent="0.2">
      <c r="A77" s="6" t="s">
        <v>93</v>
      </c>
      <c r="B77" s="98" t="s">
        <v>116</v>
      </c>
      <c r="C77" s="6">
        <f>'Cover Sheet'!$C$17</f>
        <v>0</v>
      </c>
      <c r="D77" s="99">
        <f>'Cover Sheet'!$C$24</f>
        <v>0</v>
      </c>
      <c r="E77" s="78">
        <v>3</v>
      </c>
      <c r="F77" s="78">
        <f>G77/'Cover Sheet'!$C$18</f>
        <v>0</v>
      </c>
      <c r="G77" s="106">
        <f>'3. Life Establishment'!E92</f>
        <v>0</v>
      </c>
    </row>
    <row r="78" spans="1:7" s="4" customFormat="1" x14ac:dyDescent="0.2">
      <c r="A78" s="6" t="s">
        <v>93</v>
      </c>
      <c r="B78" s="98" t="s">
        <v>117</v>
      </c>
      <c r="C78" s="6">
        <f>'Cover Sheet'!$C$17</f>
        <v>0</v>
      </c>
      <c r="D78" s="99">
        <f>'Cover Sheet'!$C$24</f>
        <v>0</v>
      </c>
      <c r="E78" s="78">
        <v>3</v>
      </c>
      <c r="F78" s="78">
        <f>G78/'Cover Sheet'!$C$18</f>
        <v>0</v>
      </c>
      <c r="G78" s="106">
        <f>'3. Life Establishment'!E99</f>
        <v>0</v>
      </c>
    </row>
    <row r="79" spans="1:7" s="4" customFormat="1" x14ac:dyDescent="0.2">
      <c r="A79" s="6" t="s">
        <v>93</v>
      </c>
      <c r="B79" s="98" t="s">
        <v>118</v>
      </c>
      <c r="C79" s="6">
        <f>'Cover Sheet'!$C$17</f>
        <v>0</v>
      </c>
      <c r="D79" s="99">
        <f>'Cover Sheet'!$C$24</f>
        <v>0</v>
      </c>
      <c r="E79" s="78">
        <v>3</v>
      </c>
      <c r="F79" s="78">
        <f>G79/'Cover Sheet'!$C$18</f>
        <v>0</v>
      </c>
      <c r="G79" s="106">
        <f>'3. Life Establishment'!E106</f>
        <v>0</v>
      </c>
    </row>
    <row r="80" spans="1:7" s="4" customFormat="1" x14ac:dyDescent="0.2">
      <c r="A80" s="6" t="s">
        <v>93</v>
      </c>
      <c r="B80" s="98" t="s">
        <v>119</v>
      </c>
      <c r="C80" s="6">
        <f>'Cover Sheet'!$C$17</f>
        <v>0</v>
      </c>
      <c r="D80" s="99">
        <f>'Cover Sheet'!$C$24</f>
        <v>0</v>
      </c>
      <c r="E80" s="78">
        <v>3</v>
      </c>
      <c r="F80" s="78">
        <f>G80/'Cover Sheet'!$C$18</f>
        <v>0</v>
      </c>
      <c r="G80" s="106">
        <f>'3. Life Establishment'!E113</f>
        <v>0</v>
      </c>
    </row>
    <row r="81" spans="1:7" s="4" customFormat="1" x14ac:dyDescent="0.2">
      <c r="A81" s="6" t="s">
        <v>93</v>
      </c>
      <c r="B81" s="98" t="s">
        <v>120</v>
      </c>
      <c r="C81" s="6">
        <f>'Cover Sheet'!$C$17</f>
        <v>0</v>
      </c>
      <c r="D81" s="99">
        <f>'Cover Sheet'!$C$24</f>
        <v>0</v>
      </c>
      <c r="E81" s="78">
        <v>3</v>
      </c>
      <c r="F81" s="78">
        <f>G81/'Cover Sheet'!$C$18</f>
        <v>0</v>
      </c>
      <c r="G81" s="106">
        <f>'3. Life Establishment'!E120</f>
        <v>0</v>
      </c>
    </row>
    <row r="82" spans="1:7" s="4" customFormat="1" x14ac:dyDescent="0.2">
      <c r="A82" s="6" t="s">
        <v>93</v>
      </c>
      <c r="B82" s="98" t="s">
        <v>121</v>
      </c>
      <c r="C82" s="6">
        <f>'Cover Sheet'!$C$17</f>
        <v>0</v>
      </c>
      <c r="D82" s="99">
        <f>'Cover Sheet'!$C$24</f>
        <v>0</v>
      </c>
      <c r="E82" s="78">
        <v>3</v>
      </c>
      <c r="F82" s="78">
        <f>G82/'Cover Sheet'!$C$18</f>
        <v>0</v>
      </c>
      <c r="G82" s="106">
        <f>'3. Life Establishment'!E127</f>
        <v>0</v>
      </c>
    </row>
    <row r="83" spans="1:7" s="4" customFormat="1" x14ac:dyDescent="0.2">
      <c r="A83" s="6" t="s">
        <v>93</v>
      </c>
      <c r="B83" s="98" t="s">
        <v>122</v>
      </c>
      <c r="C83" s="6">
        <f>'Cover Sheet'!$C$17</f>
        <v>0</v>
      </c>
      <c r="D83" s="99">
        <f>'Cover Sheet'!$C$24</f>
        <v>0</v>
      </c>
      <c r="E83" s="78">
        <v>3</v>
      </c>
      <c r="F83" s="78">
        <f>G83/'Cover Sheet'!$C$18</f>
        <v>0</v>
      </c>
      <c r="G83" s="106">
        <f>'3. Life Establishment'!E134</f>
        <v>0</v>
      </c>
    </row>
    <row r="84" spans="1:7" s="4" customFormat="1" x14ac:dyDescent="0.2">
      <c r="A84" s="6" t="s">
        <v>93</v>
      </c>
      <c r="B84" s="98" t="s">
        <v>123</v>
      </c>
      <c r="C84" s="6">
        <f>'Cover Sheet'!$C$17</f>
        <v>0</v>
      </c>
      <c r="D84" s="99">
        <f>'Cover Sheet'!$C$24</f>
        <v>0</v>
      </c>
      <c r="E84" s="78">
        <v>3</v>
      </c>
      <c r="F84" s="78">
        <f>G84/'Cover Sheet'!$C$18</f>
        <v>0</v>
      </c>
      <c r="G84" s="106">
        <f>'3. Life Establishment'!E141</f>
        <v>0</v>
      </c>
    </row>
    <row r="85" spans="1:7" s="4" customFormat="1" x14ac:dyDescent="0.2">
      <c r="A85" s="6" t="s">
        <v>93</v>
      </c>
      <c r="B85" s="98" t="s">
        <v>124</v>
      </c>
      <c r="C85" s="6">
        <f>'Cover Sheet'!$C$17</f>
        <v>0</v>
      </c>
      <c r="D85" s="99">
        <f>'Cover Sheet'!$C$24</f>
        <v>0</v>
      </c>
      <c r="E85" s="78">
        <v>3</v>
      </c>
      <c r="F85" s="78">
        <f>G85/'Cover Sheet'!$C$18</f>
        <v>0</v>
      </c>
      <c r="G85" s="106">
        <f>'3. Life Establishment'!E148</f>
        <v>0</v>
      </c>
    </row>
    <row r="86" spans="1:7" s="4" customFormat="1" x14ac:dyDescent="0.2">
      <c r="A86" s="6" t="s">
        <v>93</v>
      </c>
      <c r="B86" s="98" t="s">
        <v>125</v>
      </c>
      <c r="C86" s="6">
        <f>'Cover Sheet'!$C$17</f>
        <v>0</v>
      </c>
      <c r="D86" s="99">
        <f>'Cover Sheet'!$C$24</f>
        <v>0</v>
      </c>
      <c r="E86" s="78">
        <v>3</v>
      </c>
      <c r="F86" s="78">
        <f>G86/'Cover Sheet'!$C$18</f>
        <v>0</v>
      </c>
      <c r="G86" s="106">
        <f>'3. Life Establishment'!E155</f>
        <v>0</v>
      </c>
    </row>
    <row r="87" spans="1:7" s="4" customFormat="1" x14ac:dyDescent="0.2">
      <c r="A87" s="6" t="s">
        <v>93</v>
      </c>
      <c r="B87" s="98" t="s">
        <v>126</v>
      </c>
      <c r="C87" s="6">
        <f>'Cover Sheet'!$C$17</f>
        <v>0</v>
      </c>
      <c r="D87" s="99">
        <f>'Cover Sheet'!$C$24</f>
        <v>0</v>
      </c>
      <c r="E87" s="78">
        <v>3</v>
      </c>
      <c r="F87" s="78">
        <f>G87/'Cover Sheet'!$C$18</f>
        <v>0</v>
      </c>
      <c r="G87" s="106">
        <f>'3. Life Establishment'!E162</f>
        <v>0</v>
      </c>
    </row>
    <row r="88" spans="1:7" s="4" customFormat="1" x14ac:dyDescent="0.2">
      <c r="A88" s="6" t="s">
        <v>93</v>
      </c>
      <c r="B88" s="98" t="s">
        <v>127</v>
      </c>
      <c r="C88" s="6">
        <f>'Cover Sheet'!$C$17</f>
        <v>0</v>
      </c>
      <c r="D88" s="99">
        <f>'Cover Sheet'!$C$24</f>
        <v>0</v>
      </c>
      <c r="E88" s="78">
        <v>3</v>
      </c>
      <c r="F88" s="78">
        <f>G88/'Cover Sheet'!$C$18</f>
        <v>0</v>
      </c>
      <c r="G88" s="106">
        <f>'3. Life Establishment'!E169</f>
        <v>0</v>
      </c>
    </row>
    <row r="89" spans="1:7" s="4" customFormat="1" x14ac:dyDescent="0.2">
      <c r="A89" s="6" t="s">
        <v>93</v>
      </c>
      <c r="B89" s="98" t="s">
        <v>128</v>
      </c>
      <c r="C89" s="6">
        <f>'Cover Sheet'!$C$17</f>
        <v>0</v>
      </c>
      <c r="D89" s="99">
        <f>'Cover Sheet'!$C$24</f>
        <v>0</v>
      </c>
      <c r="E89" s="78">
        <v>3</v>
      </c>
      <c r="F89" s="78">
        <f>G89/'Cover Sheet'!$C$18</f>
        <v>0</v>
      </c>
      <c r="G89" s="106">
        <f>'3. Life Establishment'!E176</f>
        <v>0</v>
      </c>
    </row>
    <row r="90" spans="1:7" s="4" customFormat="1" x14ac:dyDescent="0.2">
      <c r="A90" s="6" t="s">
        <v>93</v>
      </c>
      <c r="B90" s="98" t="s">
        <v>129</v>
      </c>
      <c r="C90" s="6">
        <f>'Cover Sheet'!$C$17</f>
        <v>0</v>
      </c>
      <c r="D90" s="99">
        <f>'Cover Sheet'!$C$24</f>
        <v>0</v>
      </c>
      <c r="E90" s="78">
        <v>3</v>
      </c>
      <c r="F90" s="78">
        <f>G90/'Cover Sheet'!$C$18</f>
        <v>0</v>
      </c>
      <c r="G90" s="106">
        <f>'3. Life Establishment'!E183</f>
        <v>0</v>
      </c>
    </row>
    <row r="91" spans="1:7" s="4" customFormat="1" x14ac:dyDescent="0.2">
      <c r="A91" s="6" t="s">
        <v>93</v>
      </c>
      <c r="B91" s="98" t="s">
        <v>130</v>
      </c>
      <c r="C91" s="6">
        <f>'Cover Sheet'!$C$17</f>
        <v>0</v>
      </c>
      <c r="D91" s="99">
        <f>'Cover Sheet'!$C$24</f>
        <v>0</v>
      </c>
      <c r="E91" s="78">
        <v>3</v>
      </c>
      <c r="F91" s="78">
        <f>G91/'Cover Sheet'!$C$18</f>
        <v>0</v>
      </c>
      <c r="G91" s="106">
        <f>'3. Life Establishment'!E190</f>
        <v>0</v>
      </c>
    </row>
    <row r="92" spans="1:7" s="4" customFormat="1" x14ac:dyDescent="0.2">
      <c r="A92" s="6" t="s">
        <v>93</v>
      </c>
      <c r="B92" s="98" t="s">
        <v>131</v>
      </c>
      <c r="C92" s="6">
        <f>'Cover Sheet'!$C$17</f>
        <v>0</v>
      </c>
      <c r="D92" s="99">
        <f>'Cover Sheet'!$C$24</f>
        <v>0</v>
      </c>
      <c r="E92" s="78">
        <v>3</v>
      </c>
      <c r="F92" s="78">
        <f>G92/'Cover Sheet'!$C$18</f>
        <v>0</v>
      </c>
      <c r="G92" s="106">
        <f>'3. Life Establishment'!E197</f>
        <v>0</v>
      </c>
    </row>
    <row r="93" spans="1:7" s="4" customFormat="1" x14ac:dyDescent="0.2">
      <c r="A93" s="6" t="s">
        <v>93</v>
      </c>
      <c r="B93" s="98" t="s">
        <v>132</v>
      </c>
      <c r="C93" s="6">
        <f>'Cover Sheet'!$C$17</f>
        <v>0</v>
      </c>
      <c r="D93" s="99">
        <f>'Cover Sheet'!$C$24</f>
        <v>0</v>
      </c>
      <c r="E93" s="78">
        <v>3</v>
      </c>
      <c r="F93" s="78">
        <f>G93/'Cover Sheet'!$C$18</f>
        <v>0</v>
      </c>
      <c r="G93" s="106">
        <f>'3. Life Establishment'!E204</f>
        <v>0</v>
      </c>
    </row>
    <row r="94" spans="1:7" s="4" customFormat="1" x14ac:dyDescent="0.2">
      <c r="A94" s="6" t="s">
        <v>93</v>
      </c>
      <c r="B94" s="98" t="s">
        <v>133</v>
      </c>
      <c r="C94" s="6">
        <f>'Cover Sheet'!$C$17</f>
        <v>0</v>
      </c>
      <c r="D94" s="99">
        <f>'Cover Sheet'!$C$24</f>
        <v>0</v>
      </c>
      <c r="E94" s="78">
        <v>3</v>
      </c>
      <c r="F94" s="78">
        <f>G94/'Cover Sheet'!$C$18</f>
        <v>0</v>
      </c>
      <c r="G94" s="106">
        <f>'3. Life Establishment'!E211</f>
        <v>0</v>
      </c>
    </row>
    <row r="95" spans="1:7" s="4" customFormat="1" x14ac:dyDescent="0.2">
      <c r="A95" s="6" t="s">
        <v>93</v>
      </c>
      <c r="B95" s="98" t="s">
        <v>134</v>
      </c>
      <c r="C95" s="6">
        <f>'Cover Sheet'!$C$17</f>
        <v>0</v>
      </c>
      <c r="D95" s="99">
        <f>'Cover Sheet'!$C$24</f>
        <v>0</v>
      </c>
      <c r="E95" s="78">
        <v>3</v>
      </c>
      <c r="F95" s="78">
        <f>G95/'Cover Sheet'!$C$18</f>
        <v>0</v>
      </c>
      <c r="G95" s="106">
        <f>'3. Life Establishment'!E218</f>
        <v>0</v>
      </c>
    </row>
    <row r="96" spans="1:7" s="4" customFormat="1" x14ac:dyDescent="0.2">
      <c r="A96" s="6" t="s">
        <v>93</v>
      </c>
      <c r="B96" s="98" t="s">
        <v>135</v>
      </c>
      <c r="C96" s="6">
        <f>'Cover Sheet'!$C$17</f>
        <v>0</v>
      </c>
      <c r="D96" s="99">
        <f>'Cover Sheet'!$C$24</f>
        <v>0</v>
      </c>
      <c r="E96" s="78">
        <v>3</v>
      </c>
      <c r="F96" s="78">
        <f>G96/'Cover Sheet'!$C$18</f>
        <v>0</v>
      </c>
      <c r="G96" s="106">
        <f>'3. Life Establishment'!E225</f>
        <v>0</v>
      </c>
    </row>
    <row r="97" spans="1:7" s="4" customFormat="1" x14ac:dyDescent="0.2">
      <c r="A97" s="6" t="s">
        <v>93</v>
      </c>
      <c r="B97" s="98" t="s">
        <v>136</v>
      </c>
      <c r="C97" s="6">
        <f>'Cover Sheet'!$C$17</f>
        <v>0</v>
      </c>
      <c r="D97" s="99">
        <f>'Cover Sheet'!$C$24</f>
        <v>0</v>
      </c>
      <c r="E97" s="78">
        <v>3</v>
      </c>
      <c r="F97" s="78">
        <f>G97/'Cover Sheet'!$C$18</f>
        <v>0</v>
      </c>
      <c r="G97" s="107">
        <f>'3. Life Establishment'!E232</f>
        <v>0</v>
      </c>
    </row>
    <row r="98" spans="1:7" s="4" customFormat="1" x14ac:dyDescent="0.2">
      <c r="A98" s="6" t="s">
        <v>93</v>
      </c>
      <c r="B98" s="98" t="s">
        <v>106</v>
      </c>
      <c r="C98" s="6">
        <f>'Cover Sheet'!$C$17</f>
        <v>0</v>
      </c>
      <c r="D98" s="99">
        <f>'Cover Sheet'!$C$24</f>
        <v>0</v>
      </c>
      <c r="E98" s="78">
        <v>4</v>
      </c>
      <c r="F98" s="78">
        <f>G98/'Cover Sheet'!$C$18</f>
        <v>0</v>
      </c>
      <c r="G98" s="78">
        <f>'3. Life Establishment'!F15</f>
        <v>0</v>
      </c>
    </row>
    <row r="99" spans="1:7" s="4" customFormat="1" x14ac:dyDescent="0.2">
      <c r="A99" s="6" t="s">
        <v>93</v>
      </c>
      <c r="B99" s="98" t="s">
        <v>107</v>
      </c>
      <c r="C99" s="6">
        <f>'Cover Sheet'!$C$17</f>
        <v>0</v>
      </c>
      <c r="D99" s="99">
        <f>'Cover Sheet'!$C$24</f>
        <v>0</v>
      </c>
      <c r="E99" s="78">
        <v>4</v>
      </c>
      <c r="F99" s="78">
        <f>G99/'Cover Sheet'!$C$18</f>
        <v>0</v>
      </c>
      <c r="G99" s="106">
        <f>'3. Life Establishment'!F22</f>
        <v>0</v>
      </c>
    </row>
    <row r="100" spans="1:7" s="4" customFormat="1" x14ac:dyDescent="0.2">
      <c r="A100" s="6" t="s">
        <v>93</v>
      </c>
      <c r="B100" s="98" t="s">
        <v>108</v>
      </c>
      <c r="C100" s="6">
        <f>'Cover Sheet'!$C$17</f>
        <v>0</v>
      </c>
      <c r="D100" s="99">
        <f>'Cover Sheet'!$C$24</f>
        <v>0</v>
      </c>
      <c r="E100" s="78">
        <v>4</v>
      </c>
      <c r="F100" s="78">
        <f>G100/'Cover Sheet'!$C$18</f>
        <v>0</v>
      </c>
      <c r="G100" s="106">
        <f>'3. Life Establishment'!F29</f>
        <v>0</v>
      </c>
    </row>
    <row r="101" spans="1:7" s="4" customFormat="1" x14ac:dyDescent="0.2">
      <c r="A101" s="6" t="s">
        <v>93</v>
      </c>
      <c r="B101" s="98" t="s">
        <v>249</v>
      </c>
      <c r="C101" s="6">
        <f>'Cover Sheet'!$C$17</f>
        <v>0</v>
      </c>
      <c r="D101" s="99">
        <f>'Cover Sheet'!$C$24</f>
        <v>0</v>
      </c>
      <c r="E101" s="78">
        <v>4</v>
      </c>
      <c r="F101" s="78">
        <f>G101/'Cover Sheet'!$C$18</f>
        <v>0</v>
      </c>
      <c r="G101" s="106">
        <f>'3. Life Establishment'!F36</f>
        <v>0</v>
      </c>
    </row>
    <row r="102" spans="1:7" s="4" customFormat="1" x14ac:dyDescent="0.2">
      <c r="A102" s="6" t="s">
        <v>93</v>
      </c>
      <c r="B102" s="98" t="s">
        <v>109</v>
      </c>
      <c r="C102" s="6">
        <f>'Cover Sheet'!$C$17</f>
        <v>0</v>
      </c>
      <c r="D102" s="99">
        <f>'Cover Sheet'!$C$24</f>
        <v>0</v>
      </c>
      <c r="E102" s="78">
        <v>4</v>
      </c>
      <c r="F102" s="78">
        <f>G102/'Cover Sheet'!$C$18</f>
        <v>0</v>
      </c>
      <c r="G102" s="106">
        <f>'3. Life Establishment'!F43</f>
        <v>0</v>
      </c>
    </row>
    <row r="103" spans="1:7" s="4" customFormat="1" x14ac:dyDescent="0.2">
      <c r="A103" s="6" t="s">
        <v>93</v>
      </c>
      <c r="B103" s="98" t="s">
        <v>110</v>
      </c>
      <c r="C103" s="6">
        <f>'Cover Sheet'!$C$17</f>
        <v>0</v>
      </c>
      <c r="D103" s="99">
        <f>'Cover Sheet'!$C$24</f>
        <v>0</v>
      </c>
      <c r="E103" s="78">
        <v>4</v>
      </c>
      <c r="F103" s="78">
        <f>G103/'Cover Sheet'!$C$18</f>
        <v>0</v>
      </c>
      <c r="G103" s="106">
        <f>'3. Life Establishment'!F50</f>
        <v>0</v>
      </c>
    </row>
    <row r="104" spans="1:7" s="4" customFormat="1" x14ac:dyDescent="0.2">
      <c r="A104" s="6" t="s">
        <v>93</v>
      </c>
      <c r="B104" s="98" t="s">
        <v>111</v>
      </c>
      <c r="C104" s="6">
        <f>'Cover Sheet'!$C$17</f>
        <v>0</v>
      </c>
      <c r="D104" s="99">
        <f>'Cover Sheet'!$C$24</f>
        <v>0</v>
      </c>
      <c r="E104" s="78">
        <v>4</v>
      </c>
      <c r="F104" s="78">
        <f>G104/'Cover Sheet'!$C$18</f>
        <v>0</v>
      </c>
      <c r="G104" s="106">
        <f>'3. Life Establishment'!F57</f>
        <v>0</v>
      </c>
    </row>
    <row r="105" spans="1:7" s="4" customFormat="1" x14ac:dyDescent="0.2">
      <c r="A105" s="6" t="s">
        <v>93</v>
      </c>
      <c r="B105" s="98" t="s">
        <v>112</v>
      </c>
      <c r="C105" s="6">
        <f>'Cover Sheet'!$C$17</f>
        <v>0</v>
      </c>
      <c r="D105" s="99">
        <f>'Cover Sheet'!$C$24</f>
        <v>0</v>
      </c>
      <c r="E105" s="78">
        <v>4</v>
      </c>
      <c r="F105" s="78">
        <f>G105/'Cover Sheet'!$C$18</f>
        <v>0</v>
      </c>
      <c r="G105" s="106">
        <f>'3. Life Establishment'!F64</f>
        <v>0</v>
      </c>
    </row>
    <row r="106" spans="1:7" s="4" customFormat="1" x14ac:dyDescent="0.2">
      <c r="A106" s="6" t="s">
        <v>93</v>
      </c>
      <c r="B106" s="98" t="s">
        <v>113</v>
      </c>
      <c r="C106" s="6">
        <f>'Cover Sheet'!$C$17</f>
        <v>0</v>
      </c>
      <c r="D106" s="99">
        <f>'Cover Sheet'!$C$24</f>
        <v>0</v>
      </c>
      <c r="E106" s="78">
        <v>4</v>
      </c>
      <c r="F106" s="78">
        <f>G106/'Cover Sheet'!$C$18</f>
        <v>0</v>
      </c>
      <c r="G106" s="106">
        <f>'3. Life Establishment'!F71</f>
        <v>0</v>
      </c>
    </row>
    <row r="107" spans="1:7" s="4" customFormat="1" x14ac:dyDescent="0.2">
      <c r="A107" s="6" t="s">
        <v>93</v>
      </c>
      <c r="B107" s="98" t="s">
        <v>114</v>
      </c>
      <c r="C107" s="6">
        <f>'Cover Sheet'!$C$17</f>
        <v>0</v>
      </c>
      <c r="D107" s="99">
        <f>'Cover Sheet'!$C$24</f>
        <v>0</v>
      </c>
      <c r="E107" s="78">
        <v>4</v>
      </c>
      <c r="F107" s="78">
        <f>G107/'Cover Sheet'!$C$18</f>
        <v>0</v>
      </c>
      <c r="G107" s="106">
        <f>'3. Life Establishment'!F78</f>
        <v>0</v>
      </c>
    </row>
    <row r="108" spans="1:7" s="4" customFormat="1" x14ac:dyDescent="0.2">
      <c r="A108" s="6" t="s">
        <v>93</v>
      </c>
      <c r="B108" s="98" t="s">
        <v>115</v>
      </c>
      <c r="C108" s="6">
        <f>'Cover Sheet'!$C$17</f>
        <v>0</v>
      </c>
      <c r="D108" s="99">
        <f>'Cover Sheet'!$C$24</f>
        <v>0</v>
      </c>
      <c r="E108" s="78">
        <v>4</v>
      </c>
      <c r="F108" s="78">
        <f>G108/'Cover Sheet'!$C$18</f>
        <v>0</v>
      </c>
      <c r="G108" s="106">
        <f>'3. Life Establishment'!F85</f>
        <v>0</v>
      </c>
    </row>
    <row r="109" spans="1:7" s="4" customFormat="1" x14ac:dyDescent="0.2">
      <c r="A109" s="6" t="s">
        <v>93</v>
      </c>
      <c r="B109" s="98" t="s">
        <v>116</v>
      </c>
      <c r="C109" s="6">
        <f>'Cover Sheet'!$C$17</f>
        <v>0</v>
      </c>
      <c r="D109" s="99">
        <f>'Cover Sheet'!$C$24</f>
        <v>0</v>
      </c>
      <c r="E109" s="78">
        <v>4</v>
      </c>
      <c r="F109" s="78">
        <f>G109/'Cover Sheet'!$C$18</f>
        <v>0</v>
      </c>
      <c r="G109" s="106">
        <f>'3. Life Establishment'!F92</f>
        <v>0</v>
      </c>
    </row>
    <row r="110" spans="1:7" s="4" customFormat="1" x14ac:dyDescent="0.2">
      <c r="A110" s="6" t="s">
        <v>93</v>
      </c>
      <c r="B110" s="98" t="s">
        <v>117</v>
      </c>
      <c r="C110" s="6">
        <f>'Cover Sheet'!$C$17</f>
        <v>0</v>
      </c>
      <c r="D110" s="99">
        <f>'Cover Sheet'!$C$24</f>
        <v>0</v>
      </c>
      <c r="E110" s="78">
        <v>4</v>
      </c>
      <c r="F110" s="78">
        <f>G110/'Cover Sheet'!$C$18</f>
        <v>0</v>
      </c>
      <c r="G110" s="106">
        <f>'3. Life Establishment'!F99</f>
        <v>0</v>
      </c>
    </row>
    <row r="111" spans="1:7" s="4" customFormat="1" x14ac:dyDescent="0.2">
      <c r="A111" s="6" t="s">
        <v>93</v>
      </c>
      <c r="B111" s="98" t="s">
        <v>118</v>
      </c>
      <c r="C111" s="6">
        <f>'Cover Sheet'!$C$17</f>
        <v>0</v>
      </c>
      <c r="D111" s="99">
        <f>'Cover Sheet'!$C$24</f>
        <v>0</v>
      </c>
      <c r="E111" s="78">
        <v>4</v>
      </c>
      <c r="F111" s="78">
        <f>G111/'Cover Sheet'!$C$18</f>
        <v>0</v>
      </c>
      <c r="G111" s="106">
        <f>'3. Life Establishment'!F106</f>
        <v>0</v>
      </c>
    </row>
    <row r="112" spans="1:7" s="4" customFormat="1" x14ac:dyDescent="0.2">
      <c r="A112" s="6" t="s">
        <v>93</v>
      </c>
      <c r="B112" s="98" t="s">
        <v>119</v>
      </c>
      <c r="C112" s="6">
        <f>'Cover Sheet'!$C$17</f>
        <v>0</v>
      </c>
      <c r="D112" s="99">
        <f>'Cover Sheet'!$C$24</f>
        <v>0</v>
      </c>
      <c r="E112" s="78">
        <v>4</v>
      </c>
      <c r="F112" s="78">
        <f>G112/'Cover Sheet'!$C$18</f>
        <v>0</v>
      </c>
      <c r="G112" s="106">
        <f>'3. Life Establishment'!F113</f>
        <v>0</v>
      </c>
    </row>
    <row r="113" spans="1:7" s="4" customFormat="1" x14ac:dyDescent="0.2">
      <c r="A113" s="6" t="s">
        <v>93</v>
      </c>
      <c r="B113" s="98" t="s">
        <v>120</v>
      </c>
      <c r="C113" s="6">
        <f>'Cover Sheet'!$C$17</f>
        <v>0</v>
      </c>
      <c r="D113" s="99">
        <f>'Cover Sheet'!$C$24</f>
        <v>0</v>
      </c>
      <c r="E113" s="78">
        <v>4</v>
      </c>
      <c r="F113" s="78">
        <f>G113/'Cover Sheet'!$C$18</f>
        <v>0</v>
      </c>
      <c r="G113" s="106">
        <f>'3. Life Establishment'!F120</f>
        <v>0</v>
      </c>
    </row>
    <row r="114" spans="1:7" s="4" customFormat="1" x14ac:dyDescent="0.2">
      <c r="A114" s="6" t="s">
        <v>93</v>
      </c>
      <c r="B114" s="98" t="s">
        <v>121</v>
      </c>
      <c r="C114" s="6">
        <f>'Cover Sheet'!$C$17</f>
        <v>0</v>
      </c>
      <c r="D114" s="99">
        <f>'Cover Sheet'!$C$24</f>
        <v>0</v>
      </c>
      <c r="E114" s="78">
        <v>4</v>
      </c>
      <c r="F114" s="78">
        <f>G114/'Cover Sheet'!$C$18</f>
        <v>0</v>
      </c>
      <c r="G114" s="106">
        <f>'3. Life Establishment'!F127</f>
        <v>0</v>
      </c>
    </row>
    <row r="115" spans="1:7" s="4" customFormat="1" x14ac:dyDescent="0.2">
      <c r="A115" s="6" t="s">
        <v>93</v>
      </c>
      <c r="B115" s="98" t="s">
        <v>122</v>
      </c>
      <c r="C115" s="6">
        <f>'Cover Sheet'!$C$17</f>
        <v>0</v>
      </c>
      <c r="D115" s="99">
        <f>'Cover Sheet'!$C$24</f>
        <v>0</v>
      </c>
      <c r="E115" s="78">
        <v>4</v>
      </c>
      <c r="F115" s="78">
        <f>G115/'Cover Sheet'!$C$18</f>
        <v>0</v>
      </c>
      <c r="G115" s="106">
        <f>'3. Life Establishment'!F134</f>
        <v>0</v>
      </c>
    </row>
    <row r="116" spans="1:7" s="4" customFormat="1" x14ac:dyDescent="0.2">
      <c r="A116" s="6" t="s">
        <v>93</v>
      </c>
      <c r="B116" s="98" t="s">
        <v>123</v>
      </c>
      <c r="C116" s="6">
        <f>'Cover Sheet'!$C$17</f>
        <v>0</v>
      </c>
      <c r="D116" s="99">
        <f>'Cover Sheet'!$C$24</f>
        <v>0</v>
      </c>
      <c r="E116" s="78">
        <v>4</v>
      </c>
      <c r="F116" s="78">
        <f>G116/'Cover Sheet'!$C$18</f>
        <v>0</v>
      </c>
      <c r="G116" s="106">
        <f>'3. Life Establishment'!F141</f>
        <v>0</v>
      </c>
    </row>
    <row r="117" spans="1:7" s="4" customFormat="1" x14ac:dyDescent="0.2">
      <c r="A117" s="6" t="s">
        <v>93</v>
      </c>
      <c r="B117" s="98" t="s">
        <v>124</v>
      </c>
      <c r="C117" s="6">
        <f>'Cover Sheet'!$C$17</f>
        <v>0</v>
      </c>
      <c r="D117" s="99">
        <f>'Cover Sheet'!$C$24</f>
        <v>0</v>
      </c>
      <c r="E117" s="78">
        <v>4</v>
      </c>
      <c r="F117" s="78">
        <f>G117/'Cover Sheet'!$C$18</f>
        <v>0</v>
      </c>
      <c r="G117" s="106">
        <f>'3. Life Establishment'!F148</f>
        <v>0</v>
      </c>
    </row>
    <row r="118" spans="1:7" s="4" customFormat="1" x14ac:dyDescent="0.2">
      <c r="A118" s="6" t="s">
        <v>93</v>
      </c>
      <c r="B118" s="98" t="s">
        <v>125</v>
      </c>
      <c r="C118" s="6">
        <f>'Cover Sheet'!$C$17</f>
        <v>0</v>
      </c>
      <c r="D118" s="99">
        <f>'Cover Sheet'!$C$24</f>
        <v>0</v>
      </c>
      <c r="E118" s="78">
        <v>4</v>
      </c>
      <c r="F118" s="78">
        <f>G118/'Cover Sheet'!$C$18</f>
        <v>0</v>
      </c>
      <c r="G118" s="106">
        <f>'3. Life Establishment'!F155</f>
        <v>0</v>
      </c>
    </row>
    <row r="119" spans="1:7" s="4" customFormat="1" x14ac:dyDescent="0.2">
      <c r="A119" s="6" t="s">
        <v>93</v>
      </c>
      <c r="B119" s="98" t="s">
        <v>126</v>
      </c>
      <c r="C119" s="6">
        <f>'Cover Sheet'!$C$17</f>
        <v>0</v>
      </c>
      <c r="D119" s="99">
        <f>'Cover Sheet'!$C$24</f>
        <v>0</v>
      </c>
      <c r="E119" s="78">
        <v>4</v>
      </c>
      <c r="F119" s="78">
        <f>G119/'Cover Sheet'!$C$18</f>
        <v>0</v>
      </c>
      <c r="G119" s="106">
        <f>'3. Life Establishment'!F162</f>
        <v>0</v>
      </c>
    </row>
    <row r="120" spans="1:7" s="4" customFormat="1" x14ac:dyDescent="0.2">
      <c r="A120" s="6" t="s">
        <v>93</v>
      </c>
      <c r="B120" s="98" t="s">
        <v>127</v>
      </c>
      <c r="C120" s="6">
        <f>'Cover Sheet'!$C$17</f>
        <v>0</v>
      </c>
      <c r="D120" s="99">
        <f>'Cover Sheet'!$C$24</f>
        <v>0</v>
      </c>
      <c r="E120" s="78">
        <v>4</v>
      </c>
      <c r="F120" s="78">
        <f>G120/'Cover Sheet'!$C$18</f>
        <v>0</v>
      </c>
      <c r="G120" s="106">
        <f>'3. Life Establishment'!F169</f>
        <v>0</v>
      </c>
    </row>
    <row r="121" spans="1:7" s="4" customFormat="1" x14ac:dyDescent="0.2">
      <c r="A121" s="6" t="s">
        <v>93</v>
      </c>
      <c r="B121" s="98" t="s">
        <v>128</v>
      </c>
      <c r="C121" s="6">
        <f>'Cover Sheet'!$C$17</f>
        <v>0</v>
      </c>
      <c r="D121" s="99">
        <f>'Cover Sheet'!$C$24</f>
        <v>0</v>
      </c>
      <c r="E121" s="78">
        <v>4</v>
      </c>
      <c r="F121" s="78">
        <f>G121/'Cover Sheet'!$C$18</f>
        <v>0</v>
      </c>
      <c r="G121" s="106">
        <f>'3. Life Establishment'!F176</f>
        <v>0</v>
      </c>
    </row>
    <row r="122" spans="1:7" s="4" customFormat="1" x14ac:dyDescent="0.2">
      <c r="A122" s="6" t="s">
        <v>93</v>
      </c>
      <c r="B122" s="98" t="s">
        <v>129</v>
      </c>
      <c r="C122" s="6">
        <f>'Cover Sheet'!$C$17</f>
        <v>0</v>
      </c>
      <c r="D122" s="99">
        <f>'Cover Sheet'!$C$24</f>
        <v>0</v>
      </c>
      <c r="E122" s="78">
        <v>4</v>
      </c>
      <c r="F122" s="78">
        <f>G122/'Cover Sheet'!$C$18</f>
        <v>0</v>
      </c>
      <c r="G122" s="106">
        <f>'3. Life Establishment'!F183</f>
        <v>0</v>
      </c>
    </row>
    <row r="123" spans="1:7" s="4" customFormat="1" x14ac:dyDescent="0.2">
      <c r="A123" s="6" t="s">
        <v>93</v>
      </c>
      <c r="B123" s="98" t="s">
        <v>130</v>
      </c>
      <c r="C123" s="6">
        <f>'Cover Sheet'!$C$17</f>
        <v>0</v>
      </c>
      <c r="D123" s="99">
        <f>'Cover Sheet'!$C$24</f>
        <v>0</v>
      </c>
      <c r="E123" s="78">
        <v>4</v>
      </c>
      <c r="F123" s="78">
        <f>G123/'Cover Sheet'!$C$18</f>
        <v>0</v>
      </c>
      <c r="G123" s="106">
        <f>'3. Life Establishment'!F190</f>
        <v>0</v>
      </c>
    </row>
    <row r="124" spans="1:7" s="4" customFormat="1" x14ac:dyDescent="0.2">
      <c r="A124" s="6" t="s">
        <v>93</v>
      </c>
      <c r="B124" s="98" t="s">
        <v>131</v>
      </c>
      <c r="C124" s="6">
        <f>'Cover Sheet'!$C$17</f>
        <v>0</v>
      </c>
      <c r="D124" s="99">
        <f>'Cover Sheet'!$C$24</f>
        <v>0</v>
      </c>
      <c r="E124" s="78">
        <v>4</v>
      </c>
      <c r="F124" s="78">
        <f>G124/'Cover Sheet'!$C$18</f>
        <v>0</v>
      </c>
      <c r="G124" s="106">
        <f>'3. Life Establishment'!F197</f>
        <v>0</v>
      </c>
    </row>
    <row r="125" spans="1:7" s="4" customFormat="1" x14ac:dyDescent="0.2">
      <c r="A125" s="6" t="s">
        <v>93</v>
      </c>
      <c r="B125" s="98" t="s">
        <v>132</v>
      </c>
      <c r="C125" s="6">
        <f>'Cover Sheet'!$C$17</f>
        <v>0</v>
      </c>
      <c r="D125" s="99">
        <f>'Cover Sheet'!$C$24</f>
        <v>0</v>
      </c>
      <c r="E125" s="78">
        <v>4</v>
      </c>
      <c r="F125" s="78">
        <f>G125/'Cover Sheet'!$C$18</f>
        <v>0</v>
      </c>
      <c r="G125" s="106">
        <f>'3. Life Establishment'!F204</f>
        <v>0</v>
      </c>
    </row>
    <row r="126" spans="1:7" s="4" customFormat="1" x14ac:dyDescent="0.2">
      <c r="A126" s="6" t="s">
        <v>93</v>
      </c>
      <c r="B126" s="98" t="s">
        <v>133</v>
      </c>
      <c r="C126" s="6">
        <f>'Cover Sheet'!$C$17</f>
        <v>0</v>
      </c>
      <c r="D126" s="99">
        <f>'Cover Sheet'!$C$24</f>
        <v>0</v>
      </c>
      <c r="E126" s="78">
        <v>4</v>
      </c>
      <c r="F126" s="78">
        <f>G126/'Cover Sheet'!$C$18</f>
        <v>0</v>
      </c>
      <c r="G126" s="106">
        <f>'3. Life Establishment'!F211</f>
        <v>0</v>
      </c>
    </row>
    <row r="127" spans="1:7" s="4" customFormat="1" x14ac:dyDescent="0.2">
      <c r="A127" s="6" t="s">
        <v>93</v>
      </c>
      <c r="B127" s="98" t="s">
        <v>134</v>
      </c>
      <c r="C127" s="6">
        <f>'Cover Sheet'!$C$17</f>
        <v>0</v>
      </c>
      <c r="D127" s="99">
        <f>'Cover Sheet'!$C$24</f>
        <v>0</v>
      </c>
      <c r="E127" s="78">
        <v>4</v>
      </c>
      <c r="F127" s="78">
        <f>G127/'Cover Sheet'!$C$18</f>
        <v>0</v>
      </c>
      <c r="G127" s="106">
        <f>'3. Life Establishment'!F218</f>
        <v>0</v>
      </c>
    </row>
    <row r="128" spans="1:7" s="4" customFormat="1" x14ac:dyDescent="0.2">
      <c r="A128" s="6" t="s">
        <v>93</v>
      </c>
      <c r="B128" s="98" t="s">
        <v>135</v>
      </c>
      <c r="C128" s="6">
        <f>'Cover Sheet'!$C$17</f>
        <v>0</v>
      </c>
      <c r="D128" s="99">
        <f>'Cover Sheet'!$C$24</f>
        <v>0</v>
      </c>
      <c r="E128" s="78">
        <v>4</v>
      </c>
      <c r="F128" s="78">
        <f>G128/'Cover Sheet'!$C$18</f>
        <v>0</v>
      </c>
      <c r="G128" s="106">
        <f>'3. Life Establishment'!F225</f>
        <v>0</v>
      </c>
    </row>
    <row r="129" spans="1:7" s="4" customFormat="1" x14ac:dyDescent="0.2">
      <c r="A129" s="6" t="s">
        <v>93</v>
      </c>
      <c r="B129" s="98" t="s">
        <v>136</v>
      </c>
      <c r="C129" s="6">
        <f>'Cover Sheet'!$C$17</f>
        <v>0</v>
      </c>
      <c r="D129" s="99">
        <f>'Cover Sheet'!$C$24</f>
        <v>0</v>
      </c>
      <c r="E129" s="78">
        <v>4</v>
      </c>
      <c r="F129" s="78">
        <f>G129/'Cover Sheet'!$C$18</f>
        <v>0</v>
      </c>
      <c r="G129" s="107">
        <f>'3. Life Establishment'!F232</f>
        <v>0</v>
      </c>
    </row>
    <row r="130" spans="1:7" s="4" customFormat="1" x14ac:dyDescent="0.2">
      <c r="A130" s="6" t="s">
        <v>93</v>
      </c>
      <c r="B130" s="98" t="s">
        <v>106</v>
      </c>
      <c r="C130" s="6">
        <f>'Cover Sheet'!$C$17</f>
        <v>0</v>
      </c>
      <c r="D130" s="99">
        <f>'Cover Sheet'!$C$24</f>
        <v>0</v>
      </c>
      <c r="E130" s="78">
        <v>5</v>
      </c>
      <c r="F130" s="78">
        <f>G130/'Cover Sheet'!$C$18</f>
        <v>0</v>
      </c>
      <c r="G130" s="78">
        <f>'3. Life Establishment'!G15</f>
        <v>0</v>
      </c>
    </row>
    <row r="131" spans="1:7" s="4" customFormat="1" x14ac:dyDescent="0.2">
      <c r="A131" s="6" t="s">
        <v>93</v>
      </c>
      <c r="B131" s="98" t="s">
        <v>107</v>
      </c>
      <c r="C131" s="6">
        <f>'Cover Sheet'!$C$17</f>
        <v>0</v>
      </c>
      <c r="D131" s="99">
        <f>'Cover Sheet'!$C$24</f>
        <v>0</v>
      </c>
      <c r="E131" s="78">
        <v>5</v>
      </c>
      <c r="F131" s="78">
        <f>G131/'Cover Sheet'!$C$18</f>
        <v>0</v>
      </c>
      <c r="G131" s="106">
        <f>'3. Life Establishment'!G22</f>
        <v>0</v>
      </c>
    </row>
    <row r="132" spans="1:7" s="4" customFormat="1" x14ac:dyDescent="0.2">
      <c r="A132" s="6" t="s">
        <v>93</v>
      </c>
      <c r="B132" s="98" t="s">
        <v>108</v>
      </c>
      <c r="C132" s="6">
        <f>'Cover Sheet'!$C$17</f>
        <v>0</v>
      </c>
      <c r="D132" s="99">
        <f>'Cover Sheet'!$C$24</f>
        <v>0</v>
      </c>
      <c r="E132" s="78">
        <v>5</v>
      </c>
      <c r="F132" s="78">
        <f>G132/'Cover Sheet'!$C$18</f>
        <v>0</v>
      </c>
      <c r="G132" s="106">
        <f>'3. Life Establishment'!G29</f>
        <v>0</v>
      </c>
    </row>
    <row r="133" spans="1:7" s="4" customFormat="1" x14ac:dyDescent="0.2">
      <c r="A133" s="6" t="s">
        <v>93</v>
      </c>
      <c r="B133" s="98" t="s">
        <v>249</v>
      </c>
      <c r="C133" s="6">
        <f>'Cover Sheet'!$C$17</f>
        <v>0</v>
      </c>
      <c r="D133" s="99">
        <f>'Cover Sheet'!$C$24</f>
        <v>0</v>
      </c>
      <c r="E133" s="78">
        <v>5</v>
      </c>
      <c r="F133" s="78">
        <f>G133/'Cover Sheet'!$C$18</f>
        <v>0</v>
      </c>
      <c r="G133" s="106">
        <f>'3. Life Establishment'!G36</f>
        <v>0</v>
      </c>
    </row>
    <row r="134" spans="1:7" s="4" customFormat="1" x14ac:dyDescent="0.2">
      <c r="A134" s="6" t="s">
        <v>93</v>
      </c>
      <c r="B134" s="98" t="s">
        <v>109</v>
      </c>
      <c r="C134" s="6">
        <f>'Cover Sheet'!$C$17</f>
        <v>0</v>
      </c>
      <c r="D134" s="99">
        <f>'Cover Sheet'!$C$24</f>
        <v>0</v>
      </c>
      <c r="E134" s="78">
        <v>5</v>
      </c>
      <c r="F134" s="78">
        <f>G134/'Cover Sheet'!$C$18</f>
        <v>0</v>
      </c>
      <c r="G134" s="106">
        <f>'3. Life Establishment'!G43</f>
        <v>0</v>
      </c>
    </row>
    <row r="135" spans="1:7" s="4" customFormat="1" x14ac:dyDescent="0.2">
      <c r="A135" s="6" t="s">
        <v>93</v>
      </c>
      <c r="B135" s="98" t="s">
        <v>110</v>
      </c>
      <c r="C135" s="6">
        <f>'Cover Sheet'!$C$17</f>
        <v>0</v>
      </c>
      <c r="D135" s="99">
        <f>'Cover Sheet'!$C$24</f>
        <v>0</v>
      </c>
      <c r="E135" s="78">
        <v>5</v>
      </c>
      <c r="F135" s="78">
        <f>G135/'Cover Sheet'!$C$18</f>
        <v>0</v>
      </c>
      <c r="G135" s="106">
        <f>'3. Life Establishment'!G50</f>
        <v>0</v>
      </c>
    </row>
    <row r="136" spans="1:7" s="4" customFormat="1" x14ac:dyDescent="0.2">
      <c r="A136" s="6" t="s">
        <v>93</v>
      </c>
      <c r="B136" s="98" t="s">
        <v>111</v>
      </c>
      <c r="C136" s="6">
        <f>'Cover Sheet'!$C$17</f>
        <v>0</v>
      </c>
      <c r="D136" s="99">
        <f>'Cover Sheet'!$C$24</f>
        <v>0</v>
      </c>
      <c r="E136" s="78">
        <v>5</v>
      </c>
      <c r="F136" s="78">
        <f>G136/'Cover Sheet'!$C$18</f>
        <v>0</v>
      </c>
      <c r="G136" s="106">
        <f>'3. Life Establishment'!G57</f>
        <v>0</v>
      </c>
    </row>
    <row r="137" spans="1:7" s="4" customFormat="1" x14ac:dyDescent="0.2">
      <c r="A137" s="6" t="s">
        <v>93</v>
      </c>
      <c r="B137" s="98" t="s">
        <v>112</v>
      </c>
      <c r="C137" s="6">
        <f>'Cover Sheet'!$C$17</f>
        <v>0</v>
      </c>
      <c r="D137" s="99">
        <f>'Cover Sheet'!$C$24</f>
        <v>0</v>
      </c>
      <c r="E137" s="78">
        <v>5</v>
      </c>
      <c r="F137" s="78">
        <f>G137/'Cover Sheet'!$C$18</f>
        <v>0</v>
      </c>
      <c r="G137" s="106">
        <f>'3. Life Establishment'!G64</f>
        <v>0</v>
      </c>
    </row>
    <row r="138" spans="1:7" s="4" customFormat="1" x14ac:dyDescent="0.2">
      <c r="A138" s="6" t="s">
        <v>93</v>
      </c>
      <c r="B138" s="98" t="s">
        <v>113</v>
      </c>
      <c r="C138" s="6">
        <f>'Cover Sheet'!$C$17</f>
        <v>0</v>
      </c>
      <c r="D138" s="99">
        <f>'Cover Sheet'!$C$24</f>
        <v>0</v>
      </c>
      <c r="E138" s="78">
        <v>5</v>
      </c>
      <c r="F138" s="78">
        <f>G138/'Cover Sheet'!$C$18</f>
        <v>0</v>
      </c>
      <c r="G138" s="106">
        <f>'3. Life Establishment'!G71</f>
        <v>0</v>
      </c>
    </row>
    <row r="139" spans="1:7" s="4" customFormat="1" x14ac:dyDescent="0.2">
      <c r="A139" s="6" t="s">
        <v>93</v>
      </c>
      <c r="B139" s="98" t="s">
        <v>114</v>
      </c>
      <c r="C139" s="6">
        <f>'Cover Sheet'!$C$17</f>
        <v>0</v>
      </c>
      <c r="D139" s="99">
        <f>'Cover Sheet'!$C$24</f>
        <v>0</v>
      </c>
      <c r="E139" s="78">
        <v>5</v>
      </c>
      <c r="F139" s="78">
        <f>G139/'Cover Sheet'!$C$18</f>
        <v>0</v>
      </c>
      <c r="G139" s="106">
        <f>'3. Life Establishment'!G78</f>
        <v>0</v>
      </c>
    </row>
    <row r="140" spans="1:7" s="4" customFormat="1" x14ac:dyDescent="0.2">
      <c r="A140" s="6" t="s">
        <v>93</v>
      </c>
      <c r="B140" s="98" t="s">
        <v>115</v>
      </c>
      <c r="C140" s="6">
        <f>'Cover Sheet'!$C$17</f>
        <v>0</v>
      </c>
      <c r="D140" s="99">
        <f>'Cover Sheet'!$C$24</f>
        <v>0</v>
      </c>
      <c r="E140" s="78">
        <v>5</v>
      </c>
      <c r="F140" s="78">
        <f>G140/'Cover Sheet'!$C$18</f>
        <v>0</v>
      </c>
      <c r="G140" s="106">
        <f>'3. Life Establishment'!G85</f>
        <v>0</v>
      </c>
    </row>
    <row r="141" spans="1:7" s="4" customFormat="1" x14ac:dyDescent="0.2">
      <c r="A141" s="6" t="s">
        <v>93</v>
      </c>
      <c r="B141" s="98" t="s">
        <v>116</v>
      </c>
      <c r="C141" s="6">
        <f>'Cover Sheet'!$C$17</f>
        <v>0</v>
      </c>
      <c r="D141" s="99">
        <f>'Cover Sheet'!$C$24</f>
        <v>0</v>
      </c>
      <c r="E141" s="78">
        <v>5</v>
      </c>
      <c r="F141" s="78">
        <f>G141/'Cover Sheet'!$C$18</f>
        <v>0</v>
      </c>
      <c r="G141" s="106">
        <f>'3. Life Establishment'!G92</f>
        <v>0</v>
      </c>
    </row>
    <row r="142" spans="1:7" s="4" customFormat="1" x14ac:dyDescent="0.2">
      <c r="A142" s="6" t="s">
        <v>93</v>
      </c>
      <c r="B142" s="98" t="s">
        <v>117</v>
      </c>
      <c r="C142" s="6">
        <f>'Cover Sheet'!$C$17</f>
        <v>0</v>
      </c>
      <c r="D142" s="99">
        <f>'Cover Sheet'!$C$24</f>
        <v>0</v>
      </c>
      <c r="E142" s="78">
        <v>5</v>
      </c>
      <c r="F142" s="78">
        <f>G142/'Cover Sheet'!$C$18</f>
        <v>0</v>
      </c>
      <c r="G142" s="106">
        <f>'3. Life Establishment'!G99</f>
        <v>0</v>
      </c>
    </row>
    <row r="143" spans="1:7" s="4" customFormat="1" x14ac:dyDescent="0.2">
      <c r="A143" s="6" t="s">
        <v>93</v>
      </c>
      <c r="B143" s="98" t="s">
        <v>118</v>
      </c>
      <c r="C143" s="6">
        <f>'Cover Sheet'!$C$17</f>
        <v>0</v>
      </c>
      <c r="D143" s="99">
        <f>'Cover Sheet'!$C$24</f>
        <v>0</v>
      </c>
      <c r="E143" s="78">
        <v>5</v>
      </c>
      <c r="F143" s="78">
        <f>G143/'Cover Sheet'!$C$18</f>
        <v>0</v>
      </c>
      <c r="G143" s="106">
        <f>'3. Life Establishment'!G106</f>
        <v>0</v>
      </c>
    </row>
    <row r="144" spans="1:7" s="4" customFormat="1" x14ac:dyDescent="0.2">
      <c r="A144" s="6" t="s">
        <v>93</v>
      </c>
      <c r="B144" s="98" t="s">
        <v>119</v>
      </c>
      <c r="C144" s="6">
        <f>'Cover Sheet'!$C$17</f>
        <v>0</v>
      </c>
      <c r="D144" s="99">
        <f>'Cover Sheet'!$C$24</f>
        <v>0</v>
      </c>
      <c r="E144" s="78">
        <v>5</v>
      </c>
      <c r="F144" s="78">
        <f>G144/'Cover Sheet'!$C$18</f>
        <v>0</v>
      </c>
      <c r="G144" s="106">
        <f>'3. Life Establishment'!G113</f>
        <v>0</v>
      </c>
    </row>
    <row r="145" spans="1:7" s="4" customFormat="1" x14ac:dyDescent="0.2">
      <c r="A145" s="6" t="s">
        <v>93</v>
      </c>
      <c r="B145" s="98" t="s">
        <v>120</v>
      </c>
      <c r="C145" s="6">
        <f>'Cover Sheet'!$C$17</f>
        <v>0</v>
      </c>
      <c r="D145" s="99">
        <f>'Cover Sheet'!$C$24</f>
        <v>0</v>
      </c>
      <c r="E145" s="78">
        <v>5</v>
      </c>
      <c r="F145" s="78">
        <f>G145/'Cover Sheet'!$C$18</f>
        <v>0</v>
      </c>
      <c r="G145" s="106">
        <f>'3. Life Establishment'!G120</f>
        <v>0</v>
      </c>
    </row>
    <row r="146" spans="1:7" s="4" customFormat="1" x14ac:dyDescent="0.2">
      <c r="A146" s="6" t="s">
        <v>93</v>
      </c>
      <c r="B146" s="98" t="s">
        <v>121</v>
      </c>
      <c r="C146" s="6">
        <f>'Cover Sheet'!$C$17</f>
        <v>0</v>
      </c>
      <c r="D146" s="99">
        <f>'Cover Sheet'!$C$24</f>
        <v>0</v>
      </c>
      <c r="E146" s="78">
        <v>5</v>
      </c>
      <c r="F146" s="78">
        <f>G146/'Cover Sheet'!$C$18</f>
        <v>0</v>
      </c>
      <c r="G146" s="106">
        <f>'3. Life Establishment'!G127</f>
        <v>0</v>
      </c>
    </row>
    <row r="147" spans="1:7" s="4" customFormat="1" x14ac:dyDescent="0.2">
      <c r="A147" s="6" t="s">
        <v>93</v>
      </c>
      <c r="B147" s="98" t="s">
        <v>122</v>
      </c>
      <c r="C147" s="6">
        <f>'Cover Sheet'!$C$17</f>
        <v>0</v>
      </c>
      <c r="D147" s="99">
        <f>'Cover Sheet'!$C$24</f>
        <v>0</v>
      </c>
      <c r="E147" s="78">
        <v>5</v>
      </c>
      <c r="F147" s="78">
        <f>G147/'Cover Sheet'!$C$18</f>
        <v>0</v>
      </c>
      <c r="G147" s="106">
        <f>'3. Life Establishment'!G134</f>
        <v>0</v>
      </c>
    </row>
    <row r="148" spans="1:7" s="4" customFormat="1" x14ac:dyDescent="0.2">
      <c r="A148" s="6" t="s">
        <v>93</v>
      </c>
      <c r="B148" s="98" t="s">
        <v>123</v>
      </c>
      <c r="C148" s="6">
        <f>'Cover Sheet'!$C$17</f>
        <v>0</v>
      </c>
      <c r="D148" s="99">
        <f>'Cover Sheet'!$C$24</f>
        <v>0</v>
      </c>
      <c r="E148" s="78">
        <v>5</v>
      </c>
      <c r="F148" s="78">
        <f>G148/'Cover Sheet'!$C$18</f>
        <v>0</v>
      </c>
      <c r="G148" s="106">
        <f>'3. Life Establishment'!G141</f>
        <v>0</v>
      </c>
    </row>
    <row r="149" spans="1:7" s="4" customFormat="1" x14ac:dyDescent="0.2">
      <c r="A149" s="6" t="s">
        <v>93</v>
      </c>
      <c r="B149" s="98" t="s">
        <v>124</v>
      </c>
      <c r="C149" s="6">
        <f>'Cover Sheet'!$C$17</f>
        <v>0</v>
      </c>
      <c r="D149" s="99">
        <f>'Cover Sheet'!$C$24</f>
        <v>0</v>
      </c>
      <c r="E149" s="78">
        <v>5</v>
      </c>
      <c r="F149" s="78">
        <f>G149/'Cover Sheet'!$C$18</f>
        <v>0</v>
      </c>
      <c r="G149" s="106">
        <f>'3. Life Establishment'!G148</f>
        <v>0</v>
      </c>
    </row>
    <row r="150" spans="1:7" s="4" customFormat="1" x14ac:dyDescent="0.2">
      <c r="A150" s="6" t="s">
        <v>93</v>
      </c>
      <c r="B150" s="98" t="s">
        <v>125</v>
      </c>
      <c r="C150" s="6">
        <f>'Cover Sheet'!$C$17</f>
        <v>0</v>
      </c>
      <c r="D150" s="99">
        <f>'Cover Sheet'!$C$24</f>
        <v>0</v>
      </c>
      <c r="E150" s="78">
        <v>5</v>
      </c>
      <c r="F150" s="78">
        <f>G150/'Cover Sheet'!$C$18</f>
        <v>0</v>
      </c>
      <c r="G150" s="106">
        <f>'3. Life Establishment'!G155</f>
        <v>0</v>
      </c>
    </row>
    <row r="151" spans="1:7" s="4" customFormat="1" x14ac:dyDescent="0.2">
      <c r="A151" s="6" t="s">
        <v>93</v>
      </c>
      <c r="B151" s="98" t="s">
        <v>126</v>
      </c>
      <c r="C151" s="6">
        <f>'Cover Sheet'!$C$17</f>
        <v>0</v>
      </c>
      <c r="D151" s="99">
        <f>'Cover Sheet'!$C$24</f>
        <v>0</v>
      </c>
      <c r="E151" s="78">
        <v>5</v>
      </c>
      <c r="F151" s="78">
        <f>G151/'Cover Sheet'!$C$18</f>
        <v>0</v>
      </c>
      <c r="G151" s="106">
        <f>'3. Life Establishment'!G162</f>
        <v>0</v>
      </c>
    </row>
    <row r="152" spans="1:7" s="4" customFormat="1" x14ac:dyDescent="0.2">
      <c r="A152" s="6" t="s">
        <v>93</v>
      </c>
      <c r="B152" s="98" t="s">
        <v>127</v>
      </c>
      <c r="C152" s="6">
        <f>'Cover Sheet'!$C$17</f>
        <v>0</v>
      </c>
      <c r="D152" s="99">
        <f>'Cover Sheet'!$C$24</f>
        <v>0</v>
      </c>
      <c r="E152" s="78">
        <v>5</v>
      </c>
      <c r="F152" s="78">
        <f>G152/'Cover Sheet'!$C$18</f>
        <v>0</v>
      </c>
      <c r="G152" s="106">
        <f>'3. Life Establishment'!G169</f>
        <v>0</v>
      </c>
    </row>
    <row r="153" spans="1:7" s="4" customFormat="1" x14ac:dyDescent="0.2">
      <c r="A153" s="6" t="s">
        <v>93</v>
      </c>
      <c r="B153" s="98" t="s">
        <v>128</v>
      </c>
      <c r="C153" s="6">
        <f>'Cover Sheet'!$C$17</f>
        <v>0</v>
      </c>
      <c r="D153" s="99">
        <f>'Cover Sheet'!$C$24</f>
        <v>0</v>
      </c>
      <c r="E153" s="78">
        <v>5</v>
      </c>
      <c r="F153" s="78">
        <f>G153/'Cover Sheet'!$C$18</f>
        <v>0</v>
      </c>
      <c r="G153" s="106">
        <f>'3. Life Establishment'!G176</f>
        <v>0</v>
      </c>
    </row>
    <row r="154" spans="1:7" s="4" customFormat="1" x14ac:dyDescent="0.2">
      <c r="A154" s="6" t="s">
        <v>93</v>
      </c>
      <c r="B154" s="98" t="s">
        <v>129</v>
      </c>
      <c r="C154" s="6">
        <f>'Cover Sheet'!$C$17</f>
        <v>0</v>
      </c>
      <c r="D154" s="99">
        <f>'Cover Sheet'!$C$24</f>
        <v>0</v>
      </c>
      <c r="E154" s="78">
        <v>5</v>
      </c>
      <c r="F154" s="78">
        <f>G154/'Cover Sheet'!$C$18</f>
        <v>0</v>
      </c>
      <c r="G154" s="106">
        <f>'3. Life Establishment'!G183</f>
        <v>0</v>
      </c>
    </row>
    <row r="155" spans="1:7" s="4" customFormat="1" x14ac:dyDescent="0.2">
      <c r="A155" s="6" t="s">
        <v>93</v>
      </c>
      <c r="B155" s="98" t="s">
        <v>130</v>
      </c>
      <c r="C155" s="6">
        <f>'Cover Sheet'!$C$17</f>
        <v>0</v>
      </c>
      <c r="D155" s="99">
        <f>'Cover Sheet'!$C$24</f>
        <v>0</v>
      </c>
      <c r="E155" s="78">
        <v>5</v>
      </c>
      <c r="F155" s="78">
        <f>G155/'Cover Sheet'!$C$18</f>
        <v>0</v>
      </c>
      <c r="G155" s="106">
        <f>'3. Life Establishment'!G190</f>
        <v>0</v>
      </c>
    </row>
    <row r="156" spans="1:7" s="4" customFormat="1" x14ac:dyDescent="0.2">
      <c r="A156" s="6" t="s">
        <v>93</v>
      </c>
      <c r="B156" s="98" t="s">
        <v>131</v>
      </c>
      <c r="C156" s="6">
        <f>'Cover Sheet'!$C$17</f>
        <v>0</v>
      </c>
      <c r="D156" s="99">
        <f>'Cover Sheet'!$C$24</f>
        <v>0</v>
      </c>
      <c r="E156" s="78">
        <v>5</v>
      </c>
      <c r="F156" s="78">
        <f>G156/'Cover Sheet'!$C$18</f>
        <v>0</v>
      </c>
      <c r="G156" s="106">
        <f>'3. Life Establishment'!G197</f>
        <v>0</v>
      </c>
    </row>
    <row r="157" spans="1:7" s="4" customFormat="1" x14ac:dyDescent="0.2">
      <c r="A157" s="6" t="s">
        <v>93</v>
      </c>
      <c r="B157" s="98" t="s">
        <v>132</v>
      </c>
      <c r="C157" s="6">
        <f>'Cover Sheet'!$C$17</f>
        <v>0</v>
      </c>
      <c r="D157" s="99">
        <f>'Cover Sheet'!$C$24</f>
        <v>0</v>
      </c>
      <c r="E157" s="78">
        <v>5</v>
      </c>
      <c r="F157" s="78">
        <f>G157/'Cover Sheet'!$C$18</f>
        <v>0</v>
      </c>
      <c r="G157" s="106">
        <f>'3. Life Establishment'!G204</f>
        <v>0</v>
      </c>
    </row>
    <row r="158" spans="1:7" s="4" customFormat="1" x14ac:dyDescent="0.2">
      <c r="A158" s="6" t="s">
        <v>93</v>
      </c>
      <c r="B158" s="98" t="s">
        <v>133</v>
      </c>
      <c r="C158" s="6">
        <f>'Cover Sheet'!$C$17</f>
        <v>0</v>
      </c>
      <c r="D158" s="99">
        <f>'Cover Sheet'!$C$24</f>
        <v>0</v>
      </c>
      <c r="E158" s="78">
        <v>5</v>
      </c>
      <c r="F158" s="78">
        <f>G158/'Cover Sheet'!$C$18</f>
        <v>0</v>
      </c>
      <c r="G158" s="106">
        <f>'3. Life Establishment'!G211</f>
        <v>0</v>
      </c>
    </row>
    <row r="159" spans="1:7" s="4" customFormat="1" x14ac:dyDescent="0.2">
      <c r="A159" s="6" t="s">
        <v>93</v>
      </c>
      <c r="B159" s="98" t="s">
        <v>134</v>
      </c>
      <c r="C159" s="6">
        <f>'Cover Sheet'!$C$17</f>
        <v>0</v>
      </c>
      <c r="D159" s="99">
        <f>'Cover Sheet'!$C$24</f>
        <v>0</v>
      </c>
      <c r="E159" s="78">
        <v>5</v>
      </c>
      <c r="F159" s="78">
        <f>G159/'Cover Sheet'!$C$18</f>
        <v>0</v>
      </c>
      <c r="G159" s="106">
        <f>'3. Life Establishment'!G218</f>
        <v>0</v>
      </c>
    </row>
    <row r="160" spans="1:7" s="4" customFormat="1" x14ac:dyDescent="0.2">
      <c r="A160" s="6" t="s">
        <v>93</v>
      </c>
      <c r="B160" s="98" t="s">
        <v>135</v>
      </c>
      <c r="C160" s="6">
        <f>'Cover Sheet'!$C$17</f>
        <v>0</v>
      </c>
      <c r="D160" s="99">
        <f>'Cover Sheet'!$C$24</f>
        <v>0</v>
      </c>
      <c r="E160" s="78">
        <v>5</v>
      </c>
      <c r="F160" s="78">
        <f>G160/'Cover Sheet'!$C$18</f>
        <v>0</v>
      </c>
      <c r="G160" s="106">
        <f>'3. Life Establishment'!G225</f>
        <v>0</v>
      </c>
    </row>
    <row r="161" spans="1:7" s="4" customFormat="1" x14ac:dyDescent="0.2">
      <c r="A161" s="6" t="s">
        <v>93</v>
      </c>
      <c r="B161" s="98" t="s">
        <v>136</v>
      </c>
      <c r="C161" s="6">
        <f>'Cover Sheet'!$C$17</f>
        <v>0</v>
      </c>
      <c r="D161" s="99">
        <f>'Cover Sheet'!$C$24</f>
        <v>0</v>
      </c>
      <c r="E161" s="78">
        <v>5</v>
      </c>
      <c r="F161" s="78">
        <f>G161/'Cover Sheet'!$C$18</f>
        <v>0</v>
      </c>
      <c r="G161" s="107">
        <f>'3. Life Establishment'!G232</f>
        <v>0</v>
      </c>
    </row>
    <row r="162" spans="1:7" s="4" customFormat="1" x14ac:dyDescent="0.2">
      <c r="A162" s="6" t="s">
        <v>93</v>
      </c>
      <c r="B162" s="98" t="s">
        <v>106</v>
      </c>
      <c r="C162" s="6">
        <f>'Cover Sheet'!$C$17</f>
        <v>0</v>
      </c>
      <c r="D162" s="99">
        <f>'Cover Sheet'!$C$24</f>
        <v>0</v>
      </c>
      <c r="E162" s="78">
        <v>6</v>
      </c>
      <c r="F162" s="78">
        <f>G162/'Cover Sheet'!$C$18</f>
        <v>0</v>
      </c>
      <c r="G162" s="78">
        <f>'3. Life Establishment'!H15</f>
        <v>0</v>
      </c>
    </row>
    <row r="163" spans="1:7" s="4" customFormat="1" x14ac:dyDescent="0.2">
      <c r="A163" s="6" t="s">
        <v>93</v>
      </c>
      <c r="B163" s="98" t="s">
        <v>107</v>
      </c>
      <c r="C163" s="6">
        <f>'Cover Sheet'!$C$17</f>
        <v>0</v>
      </c>
      <c r="D163" s="99">
        <f>'Cover Sheet'!$C$24</f>
        <v>0</v>
      </c>
      <c r="E163" s="78">
        <v>6</v>
      </c>
      <c r="F163" s="78">
        <f>G163/'Cover Sheet'!$C$18</f>
        <v>0</v>
      </c>
      <c r="G163" s="106">
        <f>'3. Life Establishment'!H22</f>
        <v>0</v>
      </c>
    </row>
    <row r="164" spans="1:7" s="4" customFormat="1" x14ac:dyDescent="0.2">
      <c r="A164" s="6" t="s">
        <v>93</v>
      </c>
      <c r="B164" s="98" t="s">
        <v>108</v>
      </c>
      <c r="C164" s="6">
        <f>'Cover Sheet'!$C$17</f>
        <v>0</v>
      </c>
      <c r="D164" s="99">
        <f>'Cover Sheet'!$C$24</f>
        <v>0</v>
      </c>
      <c r="E164" s="78">
        <v>6</v>
      </c>
      <c r="F164" s="78">
        <f>G164/'Cover Sheet'!$C$18</f>
        <v>0</v>
      </c>
      <c r="G164" s="106">
        <f>'3. Life Establishment'!H29</f>
        <v>0</v>
      </c>
    </row>
    <row r="165" spans="1:7" s="4" customFormat="1" x14ac:dyDescent="0.2">
      <c r="A165" s="6" t="s">
        <v>93</v>
      </c>
      <c r="B165" s="98" t="s">
        <v>249</v>
      </c>
      <c r="C165" s="6">
        <f>'Cover Sheet'!$C$17</f>
        <v>0</v>
      </c>
      <c r="D165" s="99">
        <f>'Cover Sheet'!$C$24</f>
        <v>0</v>
      </c>
      <c r="E165" s="78">
        <v>6</v>
      </c>
      <c r="F165" s="78">
        <f>G165/'Cover Sheet'!$C$18</f>
        <v>0</v>
      </c>
      <c r="G165" s="106">
        <f>'3. Life Establishment'!H36</f>
        <v>0</v>
      </c>
    </row>
    <row r="166" spans="1:7" s="4" customFormat="1" x14ac:dyDescent="0.2">
      <c r="A166" s="6" t="s">
        <v>93</v>
      </c>
      <c r="B166" s="98" t="s">
        <v>109</v>
      </c>
      <c r="C166" s="6">
        <f>'Cover Sheet'!$C$17</f>
        <v>0</v>
      </c>
      <c r="D166" s="99">
        <f>'Cover Sheet'!$C$24</f>
        <v>0</v>
      </c>
      <c r="E166" s="78">
        <v>6</v>
      </c>
      <c r="F166" s="78">
        <f>G166/'Cover Sheet'!$C$18</f>
        <v>0</v>
      </c>
      <c r="G166" s="106">
        <f>'3. Life Establishment'!H43</f>
        <v>0</v>
      </c>
    </row>
    <row r="167" spans="1:7" s="4" customFormat="1" x14ac:dyDescent="0.2">
      <c r="A167" s="6" t="s">
        <v>93</v>
      </c>
      <c r="B167" s="98" t="s">
        <v>110</v>
      </c>
      <c r="C167" s="6">
        <f>'Cover Sheet'!$C$17</f>
        <v>0</v>
      </c>
      <c r="D167" s="99">
        <f>'Cover Sheet'!$C$24</f>
        <v>0</v>
      </c>
      <c r="E167" s="78">
        <v>6</v>
      </c>
      <c r="F167" s="78">
        <f>G167/'Cover Sheet'!$C$18</f>
        <v>0</v>
      </c>
      <c r="G167" s="106">
        <f>'3. Life Establishment'!H50</f>
        <v>0</v>
      </c>
    </row>
    <row r="168" spans="1:7" s="4" customFormat="1" x14ac:dyDescent="0.2">
      <c r="A168" s="6" t="s">
        <v>93</v>
      </c>
      <c r="B168" s="98" t="s">
        <v>111</v>
      </c>
      <c r="C168" s="6">
        <f>'Cover Sheet'!$C$17</f>
        <v>0</v>
      </c>
      <c r="D168" s="99">
        <f>'Cover Sheet'!$C$24</f>
        <v>0</v>
      </c>
      <c r="E168" s="78">
        <v>6</v>
      </c>
      <c r="F168" s="78">
        <f>G168/'Cover Sheet'!$C$18</f>
        <v>0</v>
      </c>
      <c r="G168" s="106">
        <f>'3. Life Establishment'!H57</f>
        <v>0</v>
      </c>
    </row>
    <row r="169" spans="1:7" s="4" customFormat="1" x14ac:dyDescent="0.2">
      <c r="A169" s="6" t="s">
        <v>93</v>
      </c>
      <c r="B169" s="98" t="s">
        <v>112</v>
      </c>
      <c r="C169" s="6">
        <f>'Cover Sheet'!$C$17</f>
        <v>0</v>
      </c>
      <c r="D169" s="99">
        <f>'Cover Sheet'!$C$24</f>
        <v>0</v>
      </c>
      <c r="E169" s="78">
        <v>6</v>
      </c>
      <c r="F169" s="78">
        <f>G169/'Cover Sheet'!$C$18</f>
        <v>0</v>
      </c>
      <c r="G169" s="106">
        <f>'3. Life Establishment'!H64</f>
        <v>0</v>
      </c>
    </row>
    <row r="170" spans="1:7" s="4" customFormat="1" x14ac:dyDescent="0.2">
      <c r="A170" s="6" t="s">
        <v>93</v>
      </c>
      <c r="B170" s="98" t="s">
        <v>113</v>
      </c>
      <c r="C170" s="6">
        <f>'Cover Sheet'!$C$17</f>
        <v>0</v>
      </c>
      <c r="D170" s="99">
        <f>'Cover Sheet'!$C$24</f>
        <v>0</v>
      </c>
      <c r="E170" s="78">
        <v>6</v>
      </c>
      <c r="F170" s="78">
        <f>G170/'Cover Sheet'!$C$18</f>
        <v>0</v>
      </c>
      <c r="G170" s="106">
        <f>'3. Life Establishment'!H71</f>
        <v>0</v>
      </c>
    </row>
    <row r="171" spans="1:7" s="4" customFormat="1" x14ac:dyDescent="0.2">
      <c r="A171" s="6" t="s">
        <v>93</v>
      </c>
      <c r="B171" s="98" t="s">
        <v>114</v>
      </c>
      <c r="C171" s="6">
        <f>'Cover Sheet'!$C$17</f>
        <v>0</v>
      </c>
      <c r="D171" s="99">
        <f>'Cover Sheet'!$C$24</f>
        <v>0</v>
      </c>
      <c r="E171" s="78">
        <v>6</v>
      </c>
      <c r="F171" s="78">
        <f>G171/'Cover Sheet'!$C$18</f>
        <v>0</v>
      </c>
      <c r="G171" s="106">
        <f>'3. Life Establishment'!H78</f>
        <v>0</v>
      </c>
    </row>
    <row r="172" spans="1:7" s="4" customFormat="1" x14ac:dyDescent="0.2">
      <c r="A172" s="6" t="s">
        <v>93</v>
      </c>
      <c r="B172" s="98" t="s">
        <v>115</v>
      </c>
      <c r="C172" s="6">
        <f>'Cover Sheet'!$C$17</f>
        <v>0</v>
      </c>
      <c r="D172" s="99">
        <f>'Cover Sheet'!$C$24</f>
        <v>0</v>
      </c>
      <c r="E172" s="78">
        <v>6</v>
      </c>
      <c r="F172" s="78">
        <f>G172/'Cover Sheet'!$C$18</f>
        <v>0</v>
      </c>
      <c r="G172" s="106">
        <f>'3. Life Establishment'!H85</f>
        <v>0</v>
      </c>
    </row>
    <row r="173" spans="1:7" s="4" customFormat="1" x14ac:dyDescent="0.2">
      <c r="A173" s="6" t="s">
        <v>93</v>
      </c>
      <c r="B173" s="98" t="s">
        <v>116</v>
      </c>
      <c r="C173" s="6">
        <f>'Cover Sheet'!$C$17</f>
        <v>0</v>
      </c>
      <c r="D173" s="99">
        <f>'Cover Sheet'!$C$24</f>
        <v>0</v>
      </c>
      <c r="E173" s="78">
        <v>6</v>
      </c>
      <c r="F173" s="78">
        <f>G173/'Cover Sheet'!$C$18</f>
        <v>0</v>
      </c>
      <c r="G173" s="106">
        <f>'3. Life Establishment'!H92</f>
        <v>0</v>
      </c>
    </row>
    <row r="174" spans="1:7" s="4" customFormat="1" x14ac:dyDescent="0.2">
      <c r="A174" s="6" t="s">
        <v>93</v>
      </c>
      <c r="B174" s="98" t="s">
        <v>117</v>
      </c>
      <c r="C174" s="6">
        <f>'Cover Sheet'!$C$17</f>
        <v>0</v>
      </c>
      <c r="D174" s="99">
        <f>'Cover Sheet'!$C$24</f>
        <v>0</v>
      </c>
      <c r="E174" s="78">
        <v>6</v>
      </c>
      <c r="F174" s="78">
        <f>G174/'Cover Sheet'!$C$18</f>
        <v>0</v>
      </c>
      <c r="G174" s="106">
        <f>'3. Life Establishment'!H99</f>
        <v>0</v>
      </c>
    </row>
    <row r="175" spans="1:7" s="4" customFormat="1" x14ac:dyDescent="0.2">
      <c r="A175" s="6" t="s">
        <v>93</v>
      </c>
      <c r="B175" s="98" t="s">
        <v>118</v>
      </c>
      <c r="C175" s="6">
        <f>'Cover Sheet'!$C$17</f>
        <v>0</v>
      </c>
      <c r="D175" s="99">
        <f>'Cover Sheet'!$C$24</f>
        <v>0</v>
      </c>
      <c r="E175" s="78">
        <v>6</v>
      </c>
      <c r="F175" s="78">
        <f>G175/'Cover Sheet'!$C$18</f>
        <v>0</v>
      </c>
      <c r="G175" s="106">
        <f>'3. Life Establishment'!H106</f>
        <v>0</v>
      </c>
    </row>
    <row r="176" spans="1:7" s="4" customFormat="1" x14ac:dyDescent="0.2">
      <c r="A176" s="6" t="s">
        <v>93</v>
      </c>
      <c r="B176" s="98" t="s">
        <v>119</v>
      </c>
      <c r="C176" s="6">
        <f>'Cover Sheet'!$C$17</f>
        <v>0</v>
      </c>
      <c r="D176" s="99">
        <f>'Cover Sheet'!$C$24</f>
        <v>0</v>
      </c>
      <c r="E176" s="78">
        <v>6</v>
      </c>
      <c r="F176" s="78">
        <f>G176/'Cover Sheet'!$C$18</f>
        <v>0</v>
      </c>
      <c r="G176" s="106">
        <f>'3. Life Establishment'!H113</f>
        <v>0</v>
      </c>
    </row>
    <row r="177" spans="1:7" s="4" customFormat="1" x14ac:dyDescent="0.2">
      <c r="A177" s="6" t="s">
        <v>93</v>
      </c>
      <c r="B177" s="98" t="s">
        <v>120</v>
      </c>
      <c r="C177" s="6">
        <f>'Cover Sheet'!$C$17</f>
        <v>0</v>
      </c>
      <c r="D177" s="99">
        <f>'Cover Sheet'!$C$24</f>
        <v>0</v>
      </c>
      <c r="E177" s="78">
        <v>6</v>
      </c>
      <c r="F177" s="78">
        <f>G177/'Cover Sheet'!$C$18</f>
        <v>0</v>
      </c>
      <c r="G177" s="106">
        <f>'3. Life Establishment'!H120</f>
        <v>0</v>
      </c>
    </row>
    <row r="178" spans="1:7" s="4" customFormat="1" x14ac:dyDescent="0.2">
      <c r="A178" s="6" t="s">
        <v>93</v>
      </c>
      <c r="B178" s="98" t="s">
        <v>121</v>
      </c>
      <c r="C178" s="6">
        <f>'Cover Sheet'!$C$17</f>
        <v>0</v>
      </c>
      <c r="D178" s="99">
        <f>'Cover Sheet'!$C$24</f>
        <v>0</v>
      </c>
      <c r="E178" s="78">
        <v>6</v>
      </c>
      <c r="F178" s="78">
        <f>G178/'Cover Sheet'!$C$18</f>
        <v>0</v>
      </c>
      <c r="G178" s="106">
        <f>'3. Life Establishment'!H127</f>
        <v>0</v>
      </c>
    </row>
    <row r="179" spans="1:7" s="4" customFormat="1" x14ac:dyDescent="0.2">
      <c r="A179" s="6" t="s">
        <v>93</v>
      </c>
      <c r="B179" s="98" t="s">
        <v>122</v>
      </c>
      <c r="C179" s="6">
        <f>'Cover Sheet'!$C$17</f>
        <v>0</v>
      </c>
      <c r="D179" s="99">
        <f>'Cover Sheet'!$C$24</f>
        <v>0</v>
      </c>
      <c r="E179" s="78">
        <v>6</v>
      </c>
      <c r="F179" s="78">
        <f>G179/'Cover Sheet'!$C$18</f>
        <v>0</v>
      </c>
      <c r="G179" s="106">
        <f>'3. Life Establishment'!H134</f>
        <v>0</v>
      </c>
    </row>
    <row r="180" spans="1:7" s="4" customFormat="1" x14ac:dyDescent="0.2">
      <c r="A180" s="6" t="s">
        <v>93</v>
      </c>
      <c r="B180" s="98" t="s">
        <v>123</v>
      </c>
      <c r="C180" s="6">
        <f>'Cover Sheet'!$C$17</f>
        <v>0</v>
      </c>
      <c r="D180" s="99">
        <f>'Cover Sheet'!$C$24</f>
        <v>0</v>
      </c>
      <c r="E180" s="78">
        <v>6</v>
      </c>
      <c r="F180" s="78">
        <f>G180/'Cover Sheet'!$C$18</f>
        <v>0</v>
      </c>
      <c r="G180" s="106">
        <f>'3. Life Establishment'!H141</f>
        <v>0</v>
      </c>
    </row>
    <row r="181" spans="1:7" s="4" customFormat="1" x14ac:dyDescent="0.2">
      <c r="A181" s="6" t="s">
        <v>93</v>
      </c>
      <c r="B181" s="98" t="s">
        <v>124</v>
      </c>
      <c r="C181" s="6">
        <f>'Cover Sheet'!$C$17</f>
        <v>0</v>
      </c>
      <c r="D181" s="99">
        <f>'Cover Sheet'!$C$24</f>
        <v>0</v>
      </c>
      <c r="E181" s="78">
        <v>6</v>
      </c>
      <c r="F181" s="78">
        <f>G181/'Cover Sheet'!$C$18</f>
        <v>0</v>
      </c>
      <c r="G181" s="106">
        <f>'3. Life Establishment'!H148</f>
        <v>0</v>
      </c>
    </row>
    <row r="182" spans="1:7" s="4" customFormat="1" x14ac:dyDescent="0.2">
      <c r="A182" s="6" t="s">
        <v>93</v>
      </c>
      <c r="B182" s="98" t="s">
        <v>125</v>
      </c>
      <c r="C182" s="6">
        <f>'Cover Sheet'!$C$17</f>
        <v>0</v>
      </c>
      <c r="D182" s="99">
        <f>'Cover Sheet'!$C$24</f>
        <v>0</v>
      </c>
      <c r="E182" s="78">
        <v>6</v>
      </c>
      <c r="F182" s="78">
        <f>G182/'Cover Sheet'!$C$18</f>
        <v>0</v>
      </c>
      <c r="G182" s="106">
        <f>'3. Life Establishment'!H155</f>
        <v>0</v>
      </c>
    </row>
    <row r="183" spans="1:7" s="4" customFormat="1" x14ac:dyDescent="0.2">
      <c r="A183" s="6" t="s">
        <v>93</v>
      </c>
      <c r="B183" s="98" t="s">
        <v>126</v>
      </c>
      <c r="C183" s="6">
        <f>'Cover Sheet'!$C$17</f>
        <v>0</v>
      </c>
      <c r="D183" s="99">
        <f>'Cover Sheet'!$C$24</f>
        <v>0</v>
      </c>
      <c r="E183" s="78">
        <v>6</v>
      </c>
      <c r="F183" s="78">
        <f>G183/'Cover Sheet'!$C$18</f>
        <v>0</v>
      </c>
      <c r="G183" s="106">
        <f>'3. Life Establishment'!H162</f>
        <v>0</v>
      </c>
    </row>
    <row r="184" spans="1:7" s="4" customFormat="1" x14ac:dyDescent="0.2">
      <c r="A184" s="6" t="s">
        <v>93</v>
      </c>
      <c r="B184" s="98" t="s">
        <v>127</v>
      </c>
      <c r="C184" s="6">
        <f>'Cover Sheet'!$C$17</f>
        <v>0</v>
      </c>
      <c r="D184" s="99">
        <f>'Cover Sheet'!$C$24</f>
        <v>0</v>
      </c>
      <c r="E184" s="78">
        <v>6</v>
      </c>
      <c r="F184" s="78">
        <f>G184/'Cover Sheet'!$C$18</f>
        <v>0</v>
      </c>
      <c r="G184" s="106">
        <f>'3. Life Establishment'!H169</f>
        <v>0</v>
      </c>
    </row>
    <row r="185" spans="1:7" s="4" customFormat="1" x14ac:dyDescent="0.2">
      <c r="A185" s="6" t="s">
        <v>93</v>
      </c>
      <c r="B185" s="98" t="s">
        <v>128</v>
      </c>
      <c r="C185" s="6">
        <f>'Cover Sheet'!$C$17</f>
        <v>0</v>
      </c>
      <c r="D185" s="99">
        <f>'Cover Sheet'!$C$24</f>
        <v>0</v>
      </c>
      <c r="E185" s="78">
        <v>6</v>
      </c>
      <c r="F185" s="78">
        <f>G185/'Cover Sheet'!$C$18</f>
        <v>0</v>
      </c>
      <c r="G185" s="106">
        <f>'3. Life Establishment'!H176</f>
        <v>0</v>
      </c>
    </row>
    <row r="186" spans="1:7" s="4" customFormat="1" x14ac:dyDescent="0.2">
      <c r="A186" s="6" t="s">
        <v>93</v>
      </c>
      <c r="B186" s="98" t="s">
        <v>129</v>
      </c>
      <c r="C186" s="6">
        <f>'Cover Sheet'!$C$17</f>
        <v>0</v>
      </c>
      <c r="D186" s="99">
        <f>'Cover Sheet'!$C$24</f>
        <v>0</v>
      </c>
      <c r="E186" s="78">
        <v>6</v>
      </c>
      <c r="F186" s="78">
        <f>G186/'Cover Sheet'!$C$18</f>
        <v>0</v>
      </c>
      <c r="G186" s="106">
        <f>'3. Life Establishment'!H183</f>
        <v>0</v>
      </c>
    </row>
    <row r="187" spans="1:7" s="4" customFormat="1" x14ac:dyDescent="0.2">
      <c r="A187" s="6" t="s">
        <v>93</v>
      </c>
      <c r="B187" s="98" t="s">
        <v>130</v>
      </c>
      <c r="C187" s="6">
        <f>'Cover Sheet'!$C$17</f>
        <v>0</v>
      </c>
      <c r="D187" s="99">
        <f>'Cover Sheet'!$C$24</f>
        <v>0</v>
      </c>
      <c r="E187" s="78">
        <v>6</v>
      </c>
      <c r="F187" s="78">
        <f>G187/'Cover Sheet'!$C$18</f>
        <v>0</v>
      </c>
      <c r="G187" s="106">
        <f>'3. Life Establishment'!H190</f>
        <v>0</v>
      </c>
    </row>
    <row r="188" spans="1:7" s="4" customFormat="1" x14ac:dyDescent="0.2">
      <c r="A188" s="6" t="s">
        <v>93</v>
      </c>
      <c r="B188" s="98" t="s">
        <v>131</v>
      </c>
      <c r="C188" s="6">
        <f>'Cover Sheet'!$C$17</f>
        <v>0</v>
      </c>
      <c r="D188" s="99">
        <f>'Cover Sheet'!$C$24</f>
        <v>0</v>
      </c>
      <c r="E188" s="78">
        <v>6</v>
      </c>
      <c r="F188" s="78">
        <f>G188/'Cover Sheet'!$C$18</f>
        <v>0</v>
      </c>
      <c r="G188" s="106">
        <f>'3. Life Establishment'!H197</f>
        <v>0</v>
      </c>
    </row>
    <row r="189" spans="1:7" s="4" customFormat="1" x14ac:dyDescent="0.2">
      <c r="A189" s="6" t="s">
        <v>93</v>
      </c>
      <c r="B189" s="98" t="s">
        <v>132</v>
      </c>
      <c r="C189" s="6">
        <f>'Cover Sheet'!$C$17</f>
        <v>0</v>
      </c>
      <c r="D189" s="99">
        <f>'Cover Sheet'!$C$24</f>
        <v>0</v>
      </c>
      <c r="E189" s="78">
        <v>6</v>
      </c>
      <c r="F189" s="78">
        <f>G189/'Cover Sheet'!$C$18</f>
        <v>0</v>
      </c>
      <c r="G189" s="106">
        <f>'3. Life Establishment'!H204</f>
        <v>0</v>
      </c>
    </row>
    <row r="190" spans="1:7" s="4" customFormat="1" x14ac:dyDescent="0.2">
      <c r="A190" s="6" t="s">
        <v>93</v>
      </c>
      <c r="B190" s="98" t="s">
        <v>133</v>
      </c>
      <c r="C190" s="6">
        <f>'Cover Sheet'!$C$17</f>
        <v>0</v>
      </c>
      <c r="D190" s="99">
        <f>'Cover Sheet'!$C$24</f>
        <v>0</v>
      </c>
      <c r="E190" s="78">
        <v>6</v>
      </c>
      <c r="F190" s="78">
        <f>G190/'Cover Sheet'!$C$18</f>
        <v>0</v>
      </c>
      <c r="G190" s="106">
        <f>'3. Life Establishment'!H211</f>
        <v>0</v>
      </c>
    </row>
    <row r="191" spans="1:7" s="4" customFormat="1" x14ac:dyDescent="0.2">
      <c r="A191" s="6" t="s">
        <v>93</v>
      </c>
      <c r="B191" s="98" t="s">
        <v>134</v>
      </c>
      <c r="C191" s="6">
        <f>'Cover Sheet'!$C$17</f>
        <v>0</v>
      </c>
      <c r="D191" s="99">
        <f>'Cover Sheet'!$C$24</f>
        <v>0</v>
      </c>
      <c r="E191" s="78">
        <v>6</v>
      </c>
      <c r="F191" s="78">
        <f>G191/'Cover Sheet'!$C$18</f>
        <v>0</v>
      </c>
      <c r="G191" s="106">
        <f>'3. Life Establishment'!H218</f>
        <v>0</v>
      </c>
    </row>
    <row r="192" spans="1:7" s="4" customFormat="1" x14ac:dyDescent="0.2">
      <c r="A192" s="6" t="s">
        <v>93</v>
      </c>
      <c r="B192" s="98" t="s">
        <v>135</v>
      </c>
      <c r="C192" s="6">
        <f>'Cover Sheet'!$C$17</f>
        <v>0</v>
      </c>
      <c r="D192" s="99">
        <f>'Cover Sheet'!$C$24</f>
        <v>0</v>
      </c>
      <c r="E192" s="78">
        <v>6</v>
      </c>
      <c r="F192" s="78">
        <f>G192/'Cover Sheet'!$C$18</f>
        <v>0</v>
      </c>
      <c r="G192" s="106">
        <f>'3. Life Establishment'!H225</f>
        <v>0</v>
      </c>
    </row>
    <row r="193" spans="1:7" s="4" customFormat="1" x14ac:dyDescent="0.2">
      <c r="A193" s="6" t="s">
        <v>93</v>
      </c>
      <c r="B193" s="98" t="s">
        <v>136</v>
      </c>
      <c r="C193" s="6">
        <f>'Cover Sheet'!$C$17</f>
        <v>0</v>
      </c>
      <c r="D193" s="99">
        <f>'Cover Sheet'!$C$24</f>
        <v>0</v>
      </c>
      <c r="E193" s="78">
        <v>6</v>
      </c>
      <c r="F193" s="78">
        <f>G193/'Cover Sheet'!$C$18</f>
        <v>0</v>
      </c>
      <c r="G193" s="107">
        <f>'3. Life Establishment'!H232</f>
        <v>0</v>
      </c>
    </row>
    <row r="194" spans="1:7" s="4" customFormat="1" x14ac:dyDescent="0.2">
      <c r="A194" s="6" t="s">
        <v>93</v>
      </c>
      <c r="B194" s="98" t="s">
        <v>106</v>
      </c>
      <c r="C194" s="6">
        <f>'Cover Sheet'!$C$17</f>
        <v>0</v>
      </c>
      <c r="D194" s="99">
        <f>'Cover Sheet'!$C$24</f>
        <v>0</v>
      </c>
      <c r="E194" s="78">
        <v>7</v>
      </c>
      <c r="F194" s="78">
        <f>G194/'Cover Sheet'!$C$18</f>
        <v>0</v>
      </c>
      <c r="G194" s="78">
        <f>'3. Life Establishment'!I15</f>
        <v>0</v>
      </c>
    </row>
    <row r="195" spans="1:7" s="4" customFormat="1" x14ac:dyDescent="0.2">
      <c r="A195" s="6" t="s">
        <v>93</v>
      </c>
      <c r="B195" s="98" t="s">
        <v>107</v>
      </c>
      <c r="C195" s="6">
        <f>'Cover Sheet'!$C$17</f>
        <v>0</v>
      </c>
      <c r="D195" s="99">
        <f>'Cover Sheet'!$C$24</f>
        <v>0</v>
      </c>
      <c r="E195" s="78">
        <v>7</v>
      </c>
      <c r="F195" s="78">
        <f>G195/'Cover Sheet'!$C$18</f>
        <v>0</v>
      </c>
      <c r="G195" s="106">
        <f>'3. Life Establishment'!I22</f>
        <v>0</v>
      </c>
    </row>
    <row r="196" spans="1:7" s="4" customFormat="1" x14ac:dyDescent="0.2">
      <c r="A196" s="6" t="s">
        <v>93</v>
      </c>
      <c r="B196" s="98" t="s">
        <v>108</v>
      </c>
      <c r="C196" s="6">
        <f>'Cover Sheet'!$C$17</f>
        <v>0</v>
      </c>
      <c r="D196" s="99">
        <f>'Cover Sheet'!$C$24</f>
        <v>0</v>
      </c>
      <c r="E196" s="78">
        <v>7</v>
      </c>
      <c r="F196" s="78">
        <f>G196/'Cover Sheet'!$C$18</f>
        <v>0</v>
      </c>
      <c r="G196" s="106">
        <f>'3. Life Establishment'!I29</f>
        <v>0</v>
      </c>
    </row>
    <row r="197" spans="1:7" s="4" customFormat="1" x14ac:dyDescent="0.2">
      <c r="A197" s="6" t="s">
        <v>93</v>
      </c>
      <c r="B197" s="98" t="s">
        <v>249</v>
      </c>
      <c r="C197" s="6">
        <f>'Cover Sheet'!$C$17</f>
        <v>0</v>
      </c>
      <c r="D197" s="99">
        <f>'Cover Sheet'!$C$24</f>
        <v>0</v>
      </c>
      <c r="E197" s="78">
        <v>7</v>
      </c>
      <c r="F197" s="78">
        <f>G197/'Cover Sheet'!$C$18</f>
        <v>0</v>
      </c>
      <c r="G197" s="106">
        <f>'3. Life Establishment'!I36</f>
        <v>0</v>
      </c>
    </row>
    <row r="198" spans="1:7" s="4" customFormat="1" x14ac:dyDescent="0.2">
      <c r="A198" s="6" t="s">
        <v>93</v>
      </c>
      <c r="B198" s="98" t="s">
        <v>109</v>
      </c>
      <c r="C198" s="6">
        <f>'Cover Sheet'!$C$17</f>
        <v>0</v>
      </c>
      <c r="D198" s="99">
        <f>'Cover Sheet'!$C$24</f>
        <v>0</v>
      </c>
      <c r="E198" s="78">
        <v>7</v>
      </c>
      <c r="F198" s="78">
        <f>G198/'Cover Sheet'!$C$18</f>
        <v>0</v>
      </c>
      <c r="G198" s="106">
        <f>'3. Life Establishment'!I43</f>
        <v>0</v>
      </c>
    </row>
    <row r="199" spans="1:7" s="4" customFormat="1" x14ac:dyDescent="0.2">
      <c r="A199" s="6" t="s">
        <v>93</v>
      </c>
      <c r="B199" s="98" t="s">
        <v>110</v>
      </c>
      <c r="C199" s="6">
        <f>'Cover Sheet'!$C$17</f>
        <v>0</v>
      </c>
      <c r="D199" s="99">
        <f>'Cover Sheet'!$C$24</f>
        <v>0</v>
      </c>
      <c r="E199" s="78">
        <v>7</v>
      </c>
      <c r="F199" s="78">
        <f>G199/'Cover Sheet'!$C$18</f>
        <v>0</v>
      </c>
      <c r="G199" s="106">
        <f>'3. Life Establishment'!I50</f>
        <v>0</v>
      </c>
    </row>
    <row r="200" spans="1:7" s="4" customFormat="1" x14ac:dyDescent="0.2">
      <c r="A200" s="6" t="s">
        <v>93</v>
      </c>
      <c r="B200" s="98" t="s">
        <v>111</v>
      </c>
      <c r="C200" s="6">
        <f>'Cover Sheet'!$C$17</f>
        <v>0</v>
      </c>
      <c r="D200" s="99">
        <f>'Cover Sheet'!$C$24</f>
        <v>0</v>
      </c>
      <c r="E200" s="78">
        <v>7</v>
      </c>
      <c r="F200" s="78">
        <f>G200/'Cover Sheet'!$C$18</f>
        <v>0</v>
      </c>
      <c r="G200" s="106">
        <f>'3. Life Establishment'!I57</f>
        <v>0</v>
      </c>
    </row>
    <row r="201" spans="1:7" s="4" customFormat="1" x14ac:dyDescent="0.2">
      <c r="A201" s="6" t="s">
        <v>93</v>
      </c>
      <c r="B201" s="98" t="s">
        <v>112</v>
      </c>
      <c r="C201" s="6">
        <f>'Cover Sheet'!$C$17</f>
        <v>0</v>
      </c>
      <c r="D201" s="99">
        <f>'Cover Sheet'!$C$24</f>
        <v>0</v>
      </c>
      <c r="E201" s="78">
        <v>7</v>
      </c>
      <c r="F201" s="78">
        <f>G201/'Cover Sheet'!$C$18</f>
        <v>0</v>
      </c>
      <c r="G201" s="106">
        <f>'3. Life Establishment'!I64</f>
        <v>0</v>
      </c>
    </row>
    <row r="202" spans="1:7" s="4" customFormat="1" x14ac:dyDescent="0.2">
      <c r="A202" s="6" t="s">
        <v>93</v>
      </c>
      <c r="B202" s="98" t="s">
        <v>113</v>
      </c>
      <c r="C202" s="6">
        <f>'Cover Sheet'!$C$17</f>
        <v>0</v>
      </c>
      <c r="D202" s="99">
        <f>'Cover Sheet'!$C$24</f>
        <v>0</v>
      </c>
      <c r="E202" s="78">
        <v>7</v>
      </c>
      <c r="F202" s="78">
        <f>G202/'Cover Sheet'!$C$18</f>
        <v>0</v>
      </c>
      <c r="G202" s="106">
        <f>'3. Life Establishment'!I71</f>
        <v>0</v>
      </c>
    </row>
    <row r="203" spans="1:7" s="4" customFormat="1" x14ac:dyDescent="0.2">
      <c r="A203" s="6" t="s">
        <v>93</v>
      </c>
      <c r="B203" s="98" t="s">
        <v>114</v>
      </c>
      <c r="C203" s="6">
        <f>'Cover Sheet'!$C$17</f>
        <v>0</v>
      </c>
      <c r="D203" s="99">
        <f>'Cover Sheet'!$C$24</f>
        <v>0</v>
      </c>
      <c r="E203" s="78">
        <v>7</v>
      </c>
      <c r="F203" s="78">
        <f>G203/'Cover Sheet'!$C$18</f>
        <v>0</v>
      </c>
      <c r="G203" s="106">
        <f>'3. Life Establishment'!I78</f>
        <v>0</v>
      </c>
    </row>
    <row r="204" spans="1:7" s="4" customFormat="1" x14ac:dyDescent="0.2">
      <c r="A204" s="6" t="s">
        <v>93</v>
      </c>
      <c r="B204" s="98" t="s">
        <v>115</v>
      </c>
      <c r="C204" s="6">
        <f>'Cover Sheet'!$C$17</f>
        <v>0</v>
      </c>
      <c r="D204" s="99">
        <f>'Cover Sheet'!$C$24</f>
        <v>0</v>
      </c>
      <c r="E204" s="78">
        <v>7</v>
      </c>
      <c r="F204" s="78">
        <f>G204/'Cover Sheet'!$C$18</f>
        <v>0</v>
      </c>
      <c r="G204" s="106">
        <f>'3. Life Establishment'!I85</f>
        <v>0</v>
      </c>
    </row>
    <row r="205" spans="1:7" s="4" customFormat="1" x14ac:dyDescent="0.2">
      <c r="A205" s="6" t="s">
        <v>93</v>
      </c>
      <c r="B205" s="98" t="s">
        <v>116</v>
      </c>
      <c r="C205" s="6">
        <f>'Cover Sheet'!$C$17</f>
        <v>0</v>
      </c>
      <c r="D205" s="99">
        <f>'Cover Sheet'!$C$24</f>
        <v>0</v>
      </c>
      <c r="E205" s="78">
        <v>7</v>
      </c>
      <c r="F205" s="78">
        <f>G205/'Cover Sheet'!$C$18</f>
        <v>0</v>
      </c>
      <c r="G205" s="106">
        <f>'3. Life Establishment'!I92</f>
        <v>0</v>
      </c>
    </row>
    <row r="206" spans="1:7" s="4" customFormat="1" x14ac:dyDescent="0.2">
      <c r="A206" s="6" t="s">
        <v>93</v>
      </c>
      <c r="B206" s="98" t="s">
        <v>117</v>
      </c>
      <c r="C206" s="6">
        <f>'Cover Sheet'!$C$17</f>
        <v>0</v>
      </c>
      <c r="D206" s="99">
        <f>'Cover Sheet'!$C$24</f>
        <v>0</v>
      </c>
      <c r="E206" s="78">
        <v>7</v>
      </c>
      <c r="F206" s="78">
        <f>G206/'Cover Sheet'!$C$18</f>
        <v>0</v>
      </c>
      <c r="G206" s="106">
        <f>'3. Life Establishment'!I99</f>
        <v>0</v>
      </c>
    </row>
    <row r="207" spans="1:7" s="4" customFormat="1" x14ac:dyDescent="0.2">
      <c r="A207" s="6" t="s">
        <v>93</v>
      </c>
      <c r="B207" s="98" t="s">
        <v>118</v>
      </c>
      <c r="C207" s="6">
        <f>'Cover Sheet'!$C$17</f>
        <v>0</v>
      </c>
      <c r="D207" s="99">
        <f>'Cover Sheet'!$C$24</f>
        <v>0</v>
      </c>
      <c r="E207" s="78">
        <v>7</v>
      </c>
      <c r="F207" s="78">
        <f>G207/'Cover Sheet'!$C$18</f>
        <v>0</v>
      </c>
      <c r="G207" s="106">
        <f>'3. Life Establishment'!I106</f>
        <v>0</v>
      </c>
    </row>
    <row r="208" spans="1:7" s="4" customFormat="1" x14ac:dyDescent="0.2">
      <c r="A208" s="6" t="s">
        <v>93</v>
      </c>
      <c r="B208" s="98" t="s">
        <v>119</v>
      </c>
      <c r="C208" s="6">
        <f>'Cover Sheet'!$C$17</f>
        <v>0</v>
      </c>
      <c r="D208" s="99">
        <f>'Cover Sheet'!$C$24</f>
        <v>0</v>
      </c>
      <c r="E208" s="78">
        <v>7</v>
      </c>
      <c r="F208" s="78">
        <f>G208/'Cover Sheet'!$C$18</f>
        <v>0</v>
      </c>
      <c r="G208" s="106">
        <f>'3. Life Establishment'!I113</f>
        <v>0</v>
      </c>
    </row>
    <row r="209" spans="1:7" s="4" customFormat="1" x14ac:dyDescent="0.2">
      <c r="A209" s="6" t="s">
        <v>93</v>
      </c>
      <c r="B209" s="98" t="s">
        <v>120</v>
      </c>
      <c r="C209" s="6">
        <f>'Cover Sheet'!$C$17</f>
        <v>0</v>
      </c>
      <c r="D209" s="99">
        <f>'Cover Sheet'!$C$24</f>
        <v>0</v>
      </c>
      <c r="E209" s="78">
        <v>7</v>
      </c>
      <c r="F209" s="78">
        <f>G209/'Cover Sheet'!$C$18</f>
        <v>0</v>
      </c>
      <c r="G209" s="106">
        <f>'3. Life Establishment'!I120</f>
        <v>0</v>
      </c>
    </row>
    <row r="210" spans="1:7" s="4" customFormat="1" x14ac:dyDescent="0.2">
      <c r="A210" s="6" t="s">
        <v>93</v>
      </c>
      <c r="B210" s="98" t="s">
        <v>121</v>
      </c>
      <c r="C210" s="6">
        <f>'Cover Sheet'!$C$17</f>
        <v>0</v>
      </c>
      <c r="D210" s="99">
        <f>'Cover Sheet'!$C$24</f>
        <v>0</v>
      </c>
      <c r="E210" s="78">
        <v>7</v>
      </c>
      <c r="F210" s="78">
        <f>G210/'Cover Sheet'!$C$18</f>
        <v>0</v>
      </c>
      <c r="G210" s="106">
        <f>'3. Life Establishment'!I127</f>
        <v>0</v>
      </c>
    </row>
    <row r="211" spans="1:7" s="4" customFormat="1" x14ac:dyDescent="0.2">
      <c r="A211" s="6" t="s">
        <v>93</v>
      </c>
      <c r="B211" s="98" t="s">
        <v>122</v>
      </c>
      <c r="C211" s="6">
        <f>'Cover Sheet'!$C$17</f>
        <v>0</v>
      </c>
      <c r="D211" s="99">
        <f>'Cover Sheet'!$C$24</f>
        <v>0</v>
      </c>
      <c r="E211" s="78">
        <v>7</v>
      </c>
      <c r="F211" s="78">
        <f>G211/'Cover Sheet'!$C$18</f>
        <v>0</v>
      </c>
      <c r="G211" s="106">
        <f>'3. Life Establishment'!I134</f>
        <v>0</v>
      </c>
    </row>
    <row r="212" spans="1:7" s="4" customFormat="1" x14ac:dyDescent="0.2">
      <c r="A212" s="6" t="s">
        <v>93</v>
      </c>
      <c r="B212" s="98" t="s">
        <v>123</v>
      </c>
      <c r="C212" s="6">
        <f>'Cover Sheet'!$C$17</f>
        <v>0</v>
      </c>
      <c r="D212" s="99">
        <f>'Cover Sheet'!$C$24</f>
        <v>0</v>
      </c>
      <c r="E212" s="78">
        <v>7</v>
      </c>
      <c r="F212" s="78">
        <f>G212/'Cover Sheet'!$C$18</f>
        <v>0</v>
      </c>
      <c r="G212" s="106">
        <f>'3. Life Establishment'!I141</f>
        <v>0</v>
      </c>
    </row>
    <row r="213" spans="1:7" s="4" customFormat="1" x14ac:dyDescent="0.2">
      <c r="A213" s="6" t="s">
        <v>93</v>
      </c>
      <c r="B213" s="98" t="s">
        <v>124</v>
      </c>
      <c r="C213" s="6">
        <f>'Cover Sheet'!$C$17</f>
        <v>0</v>
      </c>
      <c r="D213" s="99">
        <f>'Cover Sheet'!$C$24</f>
        <v>0</v>
      </c>
      <c r="E213" s="78">
        <v>7</v>
      </c>
      <c r="F213" s="78">
        <f>G213/'Cover Sheet'!$C$18</f>
        <v>0</v>
      </c>
      <c r="G213" s="106">
        <f>'3. Life Establishment'!I148</f>
        <v>0</v>
      </c>
    </row>
    <row r="214" spans="1:7" s="4" customFormat="1" x14ac:dyDescent="0.2">
      <c r="A214" s="6" t="s">
        <v>93</v>
      </c>
      <c r="B214" s="98" t="s">
        <v>125</v>
      </c>
      <c r="C214" s="6">
        <f>'Cover Sheet'!$C$17</f>
        <v>0</v>
      </c>
      <c r="D214" s="99">
        <f>'Cover Sheet'!$C$24</f>
        <v>0</v>
      </c>
      <c r="E214" s="78">
        <v>7</v>
      </c>
      <c r="F214" s="78">
        <f>G214/'Cover Sheet'!$C$18</f>
        <v>0</v>
      </c>
      <c r="G214" s="106">
        <f>'3. Life Establishment'!I155</f>
        <v>0</v>
      </c>
    </row>
    <row r="215" spans="1:7" s="4" customFormat="1" x14ac:dyDescent="0.2">
      <c r="A215" s="6" t="s">
        <v>93</v>
      </c>
      <c r="B215" s="98" t="s">
        <v>126</v>
      </c>
      <c r="C215" s="6">
        <f>'Cover Sheet'!$C$17</f>
        <v>0</v>
      </c>
      <c r="D215" s="99">
        <f>'Cover Sheet'!$C$24</f>
        <v>0</v>
      </c>
      <c r="E215" s="78">
        <v>7</v>
      </c>
      <c r="F215" s="78">
        <f>G215/'Cover Sheet'!$C$18</f>
        <v>0</v>
      </c>
      <c r="G215" s="106">
        <f>'3. Life Establishment'!I162</f>
        <v>0</v>
      </c>
    </row>
    <row r="216" spans="1:7" s="4" customFormat="1" x14ac:dyDescent="0.2">
      <c r="A216" s="6" t="s">
        <v>93</v>
      </c>
      <c r="B216" s="98" t="s">
        <v>127</v>
      </c>
      <c r="C216" s="6">
        <f>'Cover Sheet'!$C$17</f>
        <v>0</v>
      </c>
      <c r="D216" s="99">
        <f>'Cover Sheet'!$C$24</f>
        <v>0</v>
      </c>
      <c r="E216" s="78">
        <v>7</v>
      </c>
      <c r="F216" s="78">
        <f>G216/'Cover Sheet'!$C$18</f>
        <v>0</v>
      </c>
      <c r="G216" s="106">
        <f>'3. Life Establishment'!I169</f>
        <v>0</v>
      </c>
    </row>
    <row r="217" spans="1:7" s="4" customFormat="1" x14ac:dyDescent="0.2">
      <c r="A217" s="6" t="s">
        <v>93</v>
      </c>
      <c r="B217" s="98" t="s">
        <v>128</v>
      </c>
      <c r="C217" s="6">
        <f>'Cover Sheet'!$C$17</f>
        <v>0</v>
      </c>
      <c r="D217" s="99">
        <f>'Cover Sheet'!$C$24</f>
        <v>0</v>
      </c>
      <c r="E217" s="78">
        <v>7</v>
      </c>
      <c r="F217" s="78">
        <f>G217/'Cover Sheet'!$C$18</f>
        <v>0</v>
      </c>
      <c r="G217" s="106">
        <f>'3. Life Establishment'!I176</f>
        <v>0</v>
      </c>
    </row>
    <row r="218" spans="1:7" s="4" customFormat="1" x14ac:dyDescent="0.2">
      <c r="A218" s="6" t="s">
        <v>93</v>
      </c>
      <c r="B218" s="98" t="s">
        <v>129</v>
      </c>
      <c r="C218" s="6">
        <f>'Cover Sheet'!$C$17</f>
        <v>0</v>
      </c>
      <c r="D218" s="99">
        <f>'Cover Sheet'!$C$24</f>
        <v>0</v>
      </c>
      <c r="E218" s="78">
        <v>7</v>
      </c>
      <c r="F218" s="78">
        <f>G218/'Cover Sheet'!$C$18</f>
        <v>0</v>
      </c>
      <c r="G218" s="106">
        <f>'3. Life Establishment'!I183</f>
        <v>0</v>
      </c>
    </row>
    <row r="219" spans="1:7" s="4" customFormat="1" x14ac:dyDescent="0.2">
      <c r="A219" s="6" t="s">
        <v>93</v>
      </c>
      <c r="B219" s="98" t="s">
        <v>130</v>
      </c>
      <c r="C219" s="6">
        <f>'Cover Sheet'!$C$17</f>
        <v>0</v>
      </c>
      <c r="D219" s="99">
        <f>'Cover Sheet'!$C$24</f>
        <v>0</v>
      </c>
      <c r="E219" s="78">
        <v>7</v>
      </c>
      <c r="F219" s="78">
        <f>G219/'Cover Sheet'!$C$18</f>
        <v>0</v>
      </c>
      <c r="G219" s="106">
        <f>'3. Life Establishment'!I190</f>
        <v>0</v>
      </c>
    </row>
    <row r="220" spans="1:7" s="4" customFormat="1" x14ac:dyDescent="0.2">
      <c r="A220" s="6" t="s">
        <v>93</v>
      </c>
      <c r="B220" s="98" t="s">
        <v>131</v>
      </c>
      <c r="C220" s="6">
        <f>'Cover Sheet'!$C$17</f>
        <v>0</v>
      </c>
      <c r="D220" s="99">
        <f>'Cover Sheet'!$C$24</f>
        <v>0</v>
      </c>
      <c r="E220" s="78">
        <v>7</v>
      </c>
      <c r="F220" s="78">
        <f>G220/'Cover Sheet'!$C$18</f>
        <v>0</v>
      </c>
      <c r="G220" s="106">
        <f>'3. Life Establishment'!I197</f>
        <v>0</v>
      </c>
    </row>
    <row r="221" spans="1:7" s="4" customFormat="1" x14ac:dyDescent="0.2">
      <c r="A221" s="6" t="s">
        <v>93</v>
      </c>
      <c r="B221" s="98" t="s">
        <v>132</v>
      </c>
      <c r="C221" s="6">
        <f>'Cover Sheet'!$C$17</f>
        <v>0</v>
      </c>
      <c r="D221" s="99">
        <f>'Cover Sheet'!$C$24</f>
        <v>0</v>
      </c>
      <c r="E221" s="78">
        <v>7</v>
      </c>
      <c r="F221" s="78">
        <f>G221/'Cover Sheet'!$C$18</f>
        <v>0</v>
      </c>
      <c r="G221" s="106">
        <f>'3. Life Establishment'!I204</f>
        <v>0</v>
      </c>
    </row>
    <row r="222" spans="1:7" s="4" customFormat="1" x14ac:dyDescent="0.2">
      <c r="A222" s="6" t="s">
        <v>93</v>
      </c>
      <c r="B222" s="98" t="s">
        <v>133</v>
      </c>
      <c r="C222" s="6">
        <f>'Cover Sheet'!$C$17</f>
        <v>0</v>
      </c>
      <c r="D222" s="99">
        <f>'Cover Sheet'!$C$24</f>
        <v>0</v>
      </c>
      <c r="E222" s="78">
        <v>7</v>
      </c>
      <c r="F222" s="78">
        <f>G222/'Cover Sheet'!$C$18</f>
        <v>0</v>
      </c>
      <c r="G222" s="106">
        <f>'3. Life Establishment'!I211</f>
        <v>0</v>
      </c>
    </row>
    <row r="223" spans="1:7" s="4" customFormat="1" x14ac:dyDescent="0.2">
      <c r="A223" s="6" t="s">
        <v>93</v>
      </c>
      <c r="B223" s="98" t="s">
        <v>134</v>
      </c>
      <c r="C223" s="6">
        <f>'Cover Sheet'!$C$17</f>
        <v>0</v>
      </c>
      <c r="D223" s="99">
        <f>'Cover Sheet'!$C$24</f>
        <v>0</v>
      </c>
      <c r="E223" s="78">
        <v>7</v>
      </c>
      <c r="F223" s="78">
        <f>G223/'Cover Sheet'!$C$18</f>
        <v>0</v>
      </c>
      <c r="G223" s="106">
        <f>'3. Life Establishment'!I218</f>
        <v>0</v>
      </c>
    </row>
    <row r="224" spans="1:7" s="4" customFormat="1" x14ac:dyDescent="0.2">
      <c r="A224" s="6" t="s">
        <v>93</v>
      </c>
      <c r="B224" s="98" t="s">
        <v>135</v>
      </c>
      <c r="C224" s="6">
        <f>'Cover Sheet'!$C$17</f>
        <v>0</v>
      </c>
      <c r="D224" s="99">
        <f>'Cover Sheet'!$C$24</f>
        <v>0</v>
      </c>
      <c r="E224" s="78">
        <v>7</v>
      </c>
      <c r="F224" s="78">
        <f>G224/'Cover Sheet'!$C$18</f>
        <v>0</v>
      </c>
      <c r="G224" s="106">
        <f>'3. Life Establishment'!I225</f>
        <v>0</v>
      </c>
    </row>
    <row r="225" spans="1:7" s="4" customFormat="1" x14ac:dyDescent="0.2">
      <c r="A225" s="6" t="s">
        <v>93</v>
      </c>
      <c r="B225" s="98" t="s">
        <v>136</v>
      </c>
      <c r="C225" s="6">
        <f>'Cover Sheet'!$C$17</f>
        <v>0</v>
      </c>
      <c r="D225" s="99">
        <f>'Cover Sheet'!$C$24</f>
        <v>0</v>
      </c>
      <c r="E225" s="78">
        <v>7</v>
      </c>
      <c r="F225" s="78">
        <f>G225/'Cover Sheet'!$C$18</f>
        <v>0</v>
      </c>
      <c r="G225" s="107">
        <f>'3. Life Establishment'!I232</f>
        <v>0</v>
      </c>
    </row>
    <row r="226" spans="1:7" s="4" customFormat="1" x14ac:dyDescent="0.2">
      <c r="A226" s="6" t="s">
        <v>93</v>
      </c>
      <c r="B226" s="98" t="s">
        <v>106</v>
      </c>
      <c r="C226" s="6">
        <f>'Cover Sheet'!$C$17</f>
        <v>0</v>
      </c>
      <c r="D226" s="99">
        <f>'Cover Sheet'!$C$24</f>
        <v>0</v>
      </c>
      <c r="E226" s="78">
        <v>8</v>
      </c>
      <c r="F226" s="78">
        <f>G226/'Cover Sheet'!$C$18</f>
        <v>0</v>
      </c>
      <c r="G226" s="78">
        <f>'3. Life Establishment'!J15</f>
        <v>0</v>
      </c>
    </row>
    <row r="227" spans="1:7" s="4" customFormat="1" x14ac:dyDescent="0.2">
      <c r="A227" s="6" t="s">
        <v>93</v>
      </c>
      <c r="B227" s="98" t="s">
        <v>107</v>
      </c>
      <c r="C227" s="6">
        <f>'Cover Sheet'!$C$17</f>
        <v>0</v>
      </c>
      <c r="D227" s="99">
        <f>'Cover Sheet'!$C$24</f>
        <v>0</v>
      </c>
      <c r="E227" s="78">
        <v>8</v>
      </c>
      <c r="F227" s="78">
        <f>G227/'Cover Sheet'!$C$18</f>
        <v>0</v>
      </c>
      <c r="G227" s="106">
        <f>'3. Life Establishment'!J22</f>
        <v>0</v>
      </c>
    </row>
    <row r="228" spans="1:7" s="4" customFormat="1" x14ac:dyDescent="0.2">
      <c r="A228" s="6" t="s">
        <v>93</v>
      </c>
      <c r="B228" s="98" t="s">
        <v>108</v>
      </c>
      <c r="C228" s="6">
        <f>'Cover Sheet'!$C$17</f>
        <v>0</v>
      </c>
      <c r="D228" s="99">
        <f>'Cover Sheet'!$C$24</f>
        <v>0</v>
      </c>
      <c r="E228" s="78">
        <v>8</v>
      </c>
      <c r="F228" s="78">
        <f>G228/'Cover Sheet'!$C$18</f>
        <v>0</v>
      </c>
      <c r="G228" s="106">
        <f>'3. Life Establishment'!J29</f>
        <v>0</v>
      </c>
    </row>
    <row r="229" spans="1:7" s="4" customFormat="1" x14ac:dyDescent="0.2">
      <c r="A229" s="6" t="s">
        <v>93</v>
      </c>
      <c r="B229" s="98" t="s">
        <v>249</v>
      </c>
      <c r="C229" s="6">
        <f>'Cover Sheet'!$C$17</f>
        <v>0</v>
      </c>
      <c r="D229" s="99">
        <f>'Cover Sheet'!$C$24</f>
        <v>0</v>
      </c>
      <c r="E229" s="78">
        <v>8</v>
      </c>
      <c r="F229" s="78">
        <f>G229/'Cover Sheet'!$C$18</f>
        <v>0</v>
      </c>
      <c r="G229" s="106">
        <f>'3. Life Establishment'!J36</f>
        <v>0</v>
      </c>
    </row>
    <row r="230" spans="1:7" s="4" customFormat="1" x14ac:dyDescent="0.2">
      <c r="A230" s="6" t="s">
        <v>93</v>
      </c>
      <c r="B230" s="98" t="s">
        <v>109</v>
      </c>
      <c r="C230" s="6">
        <f>'Cover Sheet'!$C$17</f>
        <v>0</v>
      </c>
      <c r="D230" s="99">
        <f>'Cover Sheet'!$C$24</f>
        <v>0</v>
      </c>
      <c r="E230" s="78">
        <v>8</v>
      </c>
      <c r="F230" s="78">
        <f>G230/'Cover Sheet'!$C$18</f>
        <v>0</v>
      </c>
      <c r="G230" s="106">
        <f>'3. Life Establishment'!J43</f>
        <v>0</v>
      </c>
    </row>
    <row r="231" spans="1:7" s="4" customFormat="1" x14ac:dyDescent="0.2">
      <c r="A231" s="6" t="s">
        <v>93</v>
      </c>
      <c r="B231" s="98" t="s">
        <v>110</v>
      </c>
      <c r="C231" s="6">
        <f>'Cover Sheet'!$C$17</f>
        <v>0</v>
      </c>
      <c r="D231" s="99">
        <f>'Cover Sheet'!$C$24</f>
        <v>0</v>
      </c>
      <c r="E231" s="78">
        <v>8</v>
      </c>
      <c r="F231" s="78">
        <f>G231/'Cover Sheet'!$C$18</f>
        <v>0</v>
      </c>
      <c r="G231" s="106">
        <f>'3. Life Establishment'!J50</f>
        <v>0</v>
      </c>
    </row>
    <row r="232" spans="1:7" s="4" customFormat="1" x14ac:dyDescent="0.2">
      <c r="A232" s="6" t="s">
        <v>93</v>
      </c>
      <c r="B232" s="98" t="s">
        <v>111</v>
      </c>
      <c r="C232" s="6">
        <f>'Cover Sheet'!$C$17</f>
        <v>0</v>
      </c>
      <c r="D232" s="99">
        <f>'Cover Sheet'!$C$24</f>
        <v>0</v>
      </c>
      <c r="E232" s="78">
        <v>8</v>
      </c>
      <c r="F232" s="78">
        <f>G232/'Cover Sheet'!$C$18</f>
        <v>0</v>
      </c>
      <c r="G232" s="106">
        <f>'3. Life Establishment'!J57</f>
        <v>0</v>
      </c>
    </row>
    <row r="233" spans="1:7" s="4" customFormat="1" x14ac:dyDescent="0.2">
      <c r="A233" s="6" t="s">
        <v>93</v>
      </c>
      <c r="B233" s="98" t="s">
        <v>112</v>
      </c>
      <c r="C233" s="6">
        <f>'Cover Sheet'!$C$17</f>
        <v>0</v>
      </c>
      <c r="D233" s="99">
        <f>'Cover Sheet'!$C$24</f>
        <v>0</v>
      </c>
      <c r="E233" s="78">
        <v>8</v>
      </c>
      <c r="F233" s="78">
        <f>G233/'Cover Sheet'!$C$18</f>
        <v>0</v>
      </c>
      <c r="G233" s="106">
        <f>'3. Life Establishment'!J64</f>
        <v>0</v>
      </c>
    </row>
    <row r="234" spans="1:7" s="4" customFormat="1" x14ac:dyDescent="0.2">
      <c r="A234" s="6" t="s">
        <v>93</v>
      </c>
      <c r="B234" s="98" t="s">
        <v>113</v>
      </c>
      <c r="C234" s="6">
        <f>'Cover Sheet'!$C$17</f>
        <v>0</v>
      </c>
      <c r="D234" s="99">
        <f>'Cover Sheet'!$C$24</f>
        <v>0</v>
      </c>
      <c r="E234" s="78">
        <v>8</v>
      </c>
      <c r="F234" s="78">
        <f>G234/'Cover Sheet'!$C$18</f>
        <v>0</v>
      </c>
      <c r="G234" s="106">
        <f>'3. Life Establishment'!J71</f>
        <v>0</v>
      </c>
    </row>
    <row r="235" spans="1:7" s="4" customFormat="1" x14ac:dyDescent="0.2">
      <c r="A235" s="6" t="s">
        <v>93</v>
      </c>
      <c r="B235" s="98" t="s">
        <v>114</v>
      </c>
      <c r="C235" s="6">
        <f>'Cover Sheet'!$C$17</f>
        <v>0</v>
      </c>
      <c r="D235" s="99">
        <f>'Cover Sheet'!$C$24</f>
        <v>0</v>
      </c>
      <c r="E235" s="78">
        <v>8</v>
      </c>
      <c r="F235" s="78">
        <f>G235/'Cover Sheet'!$C$18</f>
        <v>0</v>
      </c>
      <c r="G235" s="106">
        <f>'3. Life Establishment'!J78</f>
        <v>0</v>
      </c>
    </row>
    <row r="236" spans="1:7" s="4" customFormat="1" x14ac:dyDescent="0.2">
      <c r="A236" s="6" t="s">
        <v>93</v>
      </c>
      <c r="B236" s="98" t="s">
        <v>115</v>
      </c>
      <c r="C236" s="6">
        <f>'Cover Sheet'!$C$17</f>
        <v>0</v>
      </c>
      <c r="D236" s="99">
        <f>'Cover Sheet'!$C$24</f>
        <v>0</v>
      </c>
      <c r="E236" s="78">
        <v>8</v>
      </c>
      <c r="F236" s="78">
        <f>G236/'Cover Sheet'!$C$18</f>
        <v>0</v>
      </c>
      <c r="G236" s="106">
        <f>'3. Life Establishment'!J85</f>
        <v>0</v>
      </c>
    </row>
    <row r="237" spans="1:7" s="4" customFormat="1" x14ac:dyDescent="0.2">
      <c r="A237" s="6" t="s">
        <v>93</v>
      </c>
      <c r="B237" s="98" t="s">
        <v>116</v>
      </c>
      <c r="C237" s="6">
        <f>'Cover Sheet'!$C$17</f>
        <v>0</v>
      </c>
      <c r="D237" s="99">
        <f>'Cover Sheet'!$C$24</f>
        <v>0</v>
      </c>
      <c r="E237" s="78">
        <v>8</v>
      </c>
      <c r="F237" s="78">
        <f>G237/'Cover Sheet'!$C$18</f>
        <v>0</v>
      </c>
      <c r="G237" s="106">
        <f>'3. Life Establishment'!J92</f>
        <v>0</v>
      </c>
    </row>
    <row r="238" spans="1:7" s="4" customFormat="1" x14ac:dyDescent="0.2">
      <c r="A238" s="6" t="s">
        <v>93</v>
      </c>
      <c r="B238" s="98" t="s">
        <v>117</v>
      </c>
      <c r="C238" s="6">
        <f>'Cover Sheet'!$C$17</f>
        <v>0</v>
      </c>
      <c r="D238" s="99">
        <f>'Cover Sheet'!$C$24</f>
        <v>0</v>
      </c>
      <c r="E238" s="78">
        <v>8</v>
      </c>
      <c r="F238" s="78">
        <f>G238/'Cover Sheet'!$C$18</f>
        <v>0</v>
      </c>
      <c r="G238" s="106">
        <f>'3. Life Establishment'!J99</f>
        <v>0</v>
      </c>
    </row>
    <row r="239" spans="1:7" s="4" customFormat="1" x14ac:dyDescent="0.2">
      <c r="A239" s="6" t="s">
        <v>93</v>
      </c>
      <c r="B239" s="98" t="s">
        <v>118</v>
      </c>
      <c r="C239" s="6">
        <f>'Cover Sheet'!$C$17</f>
        <v>0</v>
      </c>
      <c r="D239" s="99">
        <f>'Cover Sheet'!$C$24</f>
        <v>0</v>
      </c>
      <c r="E239" s="78">
        <v>8</v>
      </c>
      <c r="F239" s="78">
        <f>G239/'Cover Sheet'!$C$18</f>
        <v>0</v>
      </c>
      <c r="G239" s="106">
        <f>'3. Life Establishment'!J106</f>
        <v>0</v>
      </c>
    </row>
    <row r="240" spans="1:7" s="4" customFormat="1" x14ac:dyDescent="0.2">
      <c r="A240" s="6" t="s">
        <v>93</v>
      </c>
      <c r="B240" s="98" t="s">
        <v>119</v>
      </c>
      <c r="C240" s="6">
        <f>'Cover Sheet'!$C$17</f>
        <v>0</v>
      </c>
      <c r="D240" s="99">
        <f>'Cover Sheet'!$C$24</f>
        <v>0</v>
      </c>
      <c r="E240" s="78">
        <v>8</v>
      </c>
      <c r="F240" s="78">
        <f>G240/'Cover Sheet'!$C$18</f>
        <v>0</v>
      </c>
      <c r="G240" s="106">
        <f>'3. Life Establishment'!J113</f>
        <v>0</v>
      </c>
    </row>
    <row r="241" spans="1:7" s="4" customFormat="1" x14ac:dyDescent="0.2">
      <c r="A241" s="6" t="s">
        <v>93</v>
      </c>
      <c r="B241" s="98" t="s">
        <v>120</v>
      </c>
      <c r="C241" s="6">
        <f>'Cover Sheet'!$C$17</f>
        <v>0</v>
      </c>
      <c r="D241" s="99">
        <f>'Cover Sheet'!$C$24</f>
        <v>0</v>
      </c>
      <c r="E241" s="78">
        <v>8</v>
      </c>
      <c r="F241" s="78">
        <f>G241/'Cover Sheet'!$C$18</f>
        <v>0</v>
      </c>
      <c r="G241" s="106">
        <f>'3. Life Establishment'!J120</f>
        <v>0</v>
      </c>
    </row>
    <row r="242" spans="1:7" s="4" customFormat="1" x14ac:dyDescent="0.2">
      <c r="A242" s="6" t="s">
        <v>93</v>
      </c>
      <c r="B242" s="98" t="s">
        <v>121</v>
      </c>
      <c r="C242" s="6">
        <f>'Cover Sheet'!$C$17</f>
        <v>0</v>
      </c>
      <c r="D242" s="99">
        <f>'Cover Sheet'!$C$24</f>
        <v>0</v>
      </c>
      <c r="E242" s="78">
        <v>8</v>
      </c>
      <c r="F242" s="78">
        <f>G242/'Cover Sheet'!$C$18</f>
        <v>0</v>
      </c>
      <c r="G242" s="106">
        <f>'3. Life Establishment'!J127</f>
        <v>0</v>
      </c>
    </row>
    <row r="243" spans="1:7" s="4" customFormat="1" x14ac:dyDescent="0.2">
      <c r="A243" s="6" t="s">
        <v>93</v>
      </c>
      <c r="B243" s="98" t="s">
        <v>122</v>
      </c>
      <c r="C243" s="6">
        <f>'Cover Sheet'!$C$17</f>
        <v>0</v>
      </c>
      <c r="D243" s="99">
        <f>'Cover Sheet'!$C$24</f>
        <v>0</v>
      </c>
      <c r="E243" s="78">
        <v>8</v>
      </c>
      <c r="F243" s="78">
        <f>G243/'Cover Sheet'!$C$18</f>
        <v>0</v>
      </c>
      <c r="G243" s="106">
        <f>'3. Life Establishment'!J134</f>
        <v>0</v>
      </c>
    </row>
    <row r="244" spans="1:7" s="4" customFormat="1" x14ac:dyDescent="0.2">
      <c r="A244" s="6" t="s">
        <v>93</v>
      </c>
      <c r="B244" s="98" t="s">
        <v>123</v>
      </c>
      <c r="C244" s="6">
        <f>'Cover Sheet'!$C$17</f>
        <v>0</v>
      </c>
      <c r="D244" s="99">
        <f>'Cover Sheet'!$C$24</f>
        <v>0</v>
      </c>
      <c r="E244" s="78">
        <v>8</v>
      </c>
      <c r="F244" s="78">
        <f>G244/'Cover Sheet'!$C$18</f>
        <v>0</v>
      </c>
      <c r="G244" s="106">
        <f>'3. Life Establishment'!J141</f>
        <v>0</v>
      </c>
    </row>
    <row r="245" spans="1:7" s="4" customFormat="1" x14ac:dyDescent="0.2">
      <c r="A245" s="6" t="s">
        <v>93</v>
      </c>
      <c r="B245" s="98" t="s">
        <v>124</v>
      </c>
      <c r="C245" s="6">
        <f>'Cover Sheet'!$C$17</f>
        <v>0</v>
      </c>
      <c r="D245" s="99">
        <f>'Cover Sheet'!$C$24</f>
        <v>0</v>
      </c>
      <c r="E245" s="78">
        <v>8</v>
      </c>
      <c r="F245" s="78">
        <f>G245/'Cover Sheet'!$C$18</f>
        <v>0</v>
      </c>
      <c r="G245" s="106">
        <f>'3. Life Establishment'!J148</f>
        <v>0</v>
      </c>
    </row>
    <row r="246" spans="1:7" s="4" customFormat="1" x14ac:dyDescent="0.2">
      <c r="A246" s="6" t="s">
        <v>93</v>
      </c>
      <c r="B246" s="98" t="s">
        <v>125</v>
      </c>
      <c r="C246" s="6">
        <f>'Cover Sheet'!$C$17</f>
        <v>0</v>
      </c>
      <c r="D246" s="99">
        <f>'Cover Sheet'!$C$24</f>
        <v>0</v>
      </c>
      <c r="E246" s="78">
        <v>8</v>
      </c>
      <c r="F246" s="78">
        <f>G246/'Cover Sheet'!$C$18</f>
        <v>0</v>
      </c>
      <c r="G246" s="106">
        <f>'3. Life Establishment'!J155</f>
        <v>0</v>
      </c>
    </row>
    <row r="247" spans="1:7" s="4" customFormat="1" x14ac:dyDescent="0.2">
      <c r="A247" s="6" t="s">
        <v>93</v>
      </c>
      <c r="B247" s="98" t="s">
        <v>126</v>
      </c>
      <c r="C247" s="6">
        <f>'Cover Sheet'!$C$17</f>
        <v>0</v>
      </c>
      <c r="D247" s="99">
        <f>'Cover Sheet'!$C$24</f>
        <v>0</v>
      </c>
      <c r="E247" s="78">
        <v>8</v>
      </c>
      <c r="F247" s="78">
        <f>G247/'Cover Sheet'!$C$18</f>
        <v>0</v>
      </c>
      <c r="G247" s="106">
        <f>'3. Life Establishment'!J162</f>
        <v>0</v>
      </c>
    </row>
    <row r="248" spans="1:7" s="4" customFormat="1" x14ac:dyDescent="0.2">
      <c r="A248" s="6" t="s">
        <v>93</v>
      </c>
      <c r="B248" s="98" t="s">
        <v>127</v>
      </c>
      <c r="C248" s="6">
        <f>'Cover Sheet'!$C$17</f>
        <v>0</v>
      </c>
      <c r="D248" s="99">
        <f>'Cover Sheet'!$C$24</f>
        <v>0</v>
      </c>
      <c r="E248" s="78">
        <v>8</v>
      </c>
      <c r="F248" s="78">
        <f>G248/'Cover Sheet'!$C$18</f>
        <v>0</v>
      </c>
      <c r="G248" s="106">
        <f>'3. Life Establishment'!J169</f>
        <v>0</v>
      </c>
    </row>
    <row r="249" spans="1:7" s="4" customFormat="1" x14ac:dyDescent="0.2">
      <c r="A249" s="6" t="s">
        <v>93</v>
      </c>
      <c r="B249" s="98" t="s">
        <v>128</v>
      </c>
      <c r="C249" s="6">
        <f>'Cover Sheet'!$C$17</f>
        <v>0</v>
      </c>
      <c r="D249" s="99">
        <f>'Cover Sheet'!$C$24</f>
        <v>0</v>
      </c>
      <c r="E249" s="78">
        <v>8</v>
      </c>
      <c r="F249" s="78">
        <f>G249/'Cover Sheet'!$C$18</f>
        <v>0</v>
      </c>
      <c r="G249" s="106">
        <f>'3. Life Establishment'!J176</f>
        <v>0</v>
      </c>
    </row>
    <row r="250" spans="1:7" s="4" customFormat="1" x14ac:dyDescent="0.2">
      <c r="A250" s="6" t="s">
        <v>93</v>
      </c>
      <c r="B250" s="98" t="s">
        <v>129</v>
      </c>
      <c r="C250" s="6">
        <f>'Cover Sheet'!$C$17</f>
        <v>0</v>
      </c>
      <c r="D250" s="99">
        <f>'Cover Sheet'!$C$24</f>
        <v>0</v>
      </c>
      <c r="E250" s="78">
        <v>8</v>
      </c>
      <c r="F250" s="78">
        <f>G250/'Cover Sheet'!$C$18</f>
        <v>0</v>
      </c>
      <c r="G250" s="106">
        <f>'3. Life Establishment'!J183</f>
        <v>0</v>
      </c>
    </row>
    <row r="251" spans="1:7" s="4" customFormat="1" x14ac:dyDescent="0.2">
      <c r="A251" s="6" t="s">
        <v>93</v>
      </c>
      <c r="B251" s="98" t="s">
        <v>130</v>
      </c>
      <c r="C251" s="6">
        <f>'Cover Sheet'!$C$17</f>
        <v>0</v>
      </c>
      <c r="D251" s="99">
        <f>'Cover Sheet'!$C$24</f>
        <v>0</v>
      </c>
      <c r="E251" s="78">
        <v>8</v>
      </c>
      <c r="F251" s="78">
        <f>G251/'Cover Sheet'!$C$18</f>
        <v>0</v>
      </c>
      <c r="G251" s="106">
        <f>'3. Life Establishment'!J190</f>
        <v>0</v>
      </c>
    </row>
    <row r="252" spans="1:7" s="4" customFormat="1" x14ac:dyDescent="0.2">
      <c r="A252" s="6" t="s">
        <v>93</v>
      </c>
      <c r="B252" s="98" t="s">
        <v>131</v>
      </c>
      <c r="C252" s="6">
        <f>'Cover Sheet'!$C$17</f>
        <v>0</v>
      </c>
      <c r="D252" s="99">
        <f>'Cover Sheet'!$C$24</f>
        <v>0</v>
      </c>
      <c r="E252" s="78">
        <v>8</v>
      </c>
      <c r="F252" s="78">
        <f>G252/'Cover Sheet'!$C$18</f>
        <v>0</v>
      </c>
      <c r="G252" s="106">
        <f>'3. Life Establishment'!J197</f>
        <v>0</v>
      </c>
    </row>
    <row r="253" spans="1:7" s="4" customFormat="1" x14ac:dyDescent="0.2">
      <c r="A253" s="6" t="s">
        <v>93</v>
      </c>
      <c r="B253" s="98" t="s">
        <v>132</v>
      </c>
      <c r="C253" s="6">
        <f>'Cover Sheet'!$C$17</f>
        <v>0</v>
      </c>
      <c r="D253" s="99">
        <f>'Cover Sheet'!$C$24</f>
        <v>0</v>
      </c>
      <c r="E253" s="78">
        <v>8</v>
      </c>
      <c r="F253" s="78">
        <f>G253/'Cover Sheet'!$C$18</f>
        <v>0</v>
      </c>
      <c r="G253" s="106">
        <f>'3. Life Establishment'!J204</f>
        <v>0</v>
      </c>
    </row>
    <row r="254" spans="1:7" s="4" customFormat="1" x14ac:dyDescent="0.2">
      <c r="A254" s="6" t="s">
        <v>93</v>
      </c>
      <c r="B254" s="98" t="s">
        <v>133</v>
      </c>
      <c r="C254" s="6">
        <f>'Cover Sheet'!$C$17</f>
        <v>0</v>
      </c>
      <c r="D254" s="99">
        <f>'Cover Sheet'!$C$24</f>
        <v>0</v>
      </c>
      <c r="E254" s="78">
        <v>8</v>
      </c>
      <c r="F254" s="78">
        <f>G254/'Cover Sheet'!$C$18</f>
        <v>0</v>
      </c>
      <c r="G254" s="106">
        <f>'3. Life Establishment'!J211</f>
        <v>0</v>
      </c>
    </row>
    <row r="255" spans="1:7" s="4" customFormat="1" x14ac:dyDescent="0.2">
      <c r="A255" s="6" t="s">
        <v>93</v>
      </c>
      <c r="B255" s="98" t="s">
        <v>134</v>
      </c>
      <c r="C255" s="6">
        <f>'Cover Sheet'!$C$17</f>
        <v>0</v>
      </c>
      <c r="D255" s="99">
        <f>'Cover Sheet'!$C$24</f>
        <v>0</v>
      </c>
      <c r="E255" s="78">
        <v>8</v>
      </c>
      <c r="F255" s="78">
        <f>G255/'Cover Sheet'!$C$18</f>
        <v>0</v>
      </c>
      <c r="G255" s="106">
        <f>'3. Life Establishment'!J218</f>
        <v>0</v>
      </c>
    </row>
    <row r="256" spans="1:7" s="4" customFormat="1" x14ac:dyDescent="0.2">
      <c r="A256" s="6" t="s">
        <v>93</v>
      </c>
      <c r="B256" s="98" t="s">
        <v>135</v>
      </c>
      <c r="C256" s="6">
        <f>'Cover Sheet'!$C$17</f>
        <v>0</v>
      </c>
      <c r="D256" s="99">
        <f>'Cover Sheet'!$C$24</f>
        <v>0</v>
      </c>
      <c r="E256" s="78">
        <v>8</v>
      </c>
      <c r="F256" s="78">
        <f>G256/'Cover Sheet'!$C$18</f>
        <v>0</v>
      </c>
      <c r="G256" s="106">
        <f>'3. Life Establishment'!J225</f>
        <v>0</v>
      </c>
    </row>
    <row r="257" spans="1:7" s="4" customFormat="1" x14ac:dyDescent="0.2">
      <c r="A257" s="6" t="s">
        <v>93</v>
      </c>
      <c r="B257" s="98" t="s">
        <v>136</v>
      </c>
      <c r="C257" s="6">
        <f>'Cover Sheet'!$C$17</f>
        <v>0</v>
      </c>
      <c r="D257" s="99">
        <f>'Cover Sheet'!$C$24</f>
        <v>0</v>
      </c>
      <c r="E257" s="78">
        <v>8</v>
      </c>
      <c r="F257" s="78">
        <f>G257/'Cover Sheet'!$C$18</f>
        <v>0</v>
      </c>
      <c r="G257" s="107">
        <f>'3. Life Establishment'!J232</f>
        <v>0</v>
      </c>
    </row>
    <row r="258" spans="1:7" s="4" customFormat="1" x14ac:dyDescent="0.2">
      <c r="A258" s="6" t="s">
        <v>93</v>
      </c>
      <c r="B258" s="98" t="s">
        <v>106</v>
      </c>
      <c r="C258" s="6">
        <f>'Cover Sheet'!$C$17</f>
        <v>0</v>
      </c>
      <c r="D258" s="99">
        <f>'Cover Sheet'!$C$24</f>
        <v>0</v>
      </c>
      <c r="E258" s="78">
        <v>9</v>
      </c>
      <c r="F258" s="78">
        <f>G258/'Cover Sheet'!$C$18</f>
        <v>0</v>
      </c>
      <c r="G258" s="78">
        <f>'3. Life Establishment'!K15</f>
        <v>0</v>
      </c>
    </row>
    <row r="259" spans="1:7" s="4" customFormat="1" x14ac:dyDescent="0.2">
      <c r="A259" s="6" t="s">
        <v>93</v>
      </c>
      <c r="B259" s="98" t="s">
        <v>107</v>
      </c>
      <c r="C259" s="6">
        <f>'Cover Sheet'!$C$17</f>
        <v>0</v>
      </c>
      <c r="D259" s="99">
        <f>'Cover Sheet'!$C$24</f>
        <v>0</v>
      </c>
      <c r="E259" s="78">
        <v>9</v>
      </c>
      <c r="F259" s="78">
        <f>G259/'Cover Sheet'!$C$18</f>
        <v>0</v>
      </c>
      <c r="G259" s="106">
        <f>'3. Life Establishment'!K22</f>
        <v>0</v>
      </c>
    </row>
    <row r="260" spans="1:7" s="4" customFormat="1" x14ac:dyDescent="0.2">
      <c r="A260" s="6" t="s">
        <v>93</v>
      </c>
      <c r="B260" s="98" t="s">
        <v>108</v>
      </c>
      <c r="C260" s="6">
        <f>'Cover Sheet'!$C$17</f>
        <v>0</v>
      </c>
      <c r="D260" s="99">
        <f>'Cover Sheet'!$C$24</f>
        <v>0</v>
      </c>
      <c r="E260" s="78">
        <v>9</v>
      </c>
      <c r="F260" s="78">
        <f>G260/'Cover Sheet'!$C$18</f>
        <v>0</v>
      </c>
      <c r="G260" s="106">
        <f>'3. Life Establishment'!K29</f>
        <v>0</v>
      </c>
    </row>
    <row r="261" spans="1:7" s="4" customFormat="1" x14ac:dyDescent="0.2">
      <c r="A261" s="6" t="s">
        <v>93</v>
      </c>
      <c r="B261" s="98" t="s">
        <v>249</v>
      </c>
      <c r="C261" s="6">
        <f>'Cover Sheet'!$C$17</f>
        <v>0</v>
      </c>
      <c r="D261" s="99">
        <f>'Cover Sheet'!$C$24</f>
        <v>0</v>
      </c>
      <c r="E261" s="78">
        <v>9</v>
      </c>
      <c r="F261" s="78">
        <f>G261/'Cover Sheet'!$C$18</f>
        <v>0</v>
      </c>
      <c r="G261" s="106">
        <f>'3. Life Establishment'!K36</f>
        <v>0</v>
      </c>
    </row>
    <row r="262" spans="1:7" s="4" customFormat="1" x14ac:dyDescent="0.2">
      <c r="A262" s="6" t="s">
        <v>93</v>
      </c>
      <c r="B262" s="98" t="s">
        <v>109</v>
      </c>
      <c r="C262" s="6">
        <f>'Cover Sheet'!$C$17</f>
        <v>0</v>
      </c>
      <c r="D262" s="99">
        <f>'Cover Sheet'!$C$24</f>
        <v>0</v>
      </c>
      <c r="E262" s="78">
        <v>9</v>
      </c>
      <c r="F262" s="78">
        <f>G262/'Cover Sheet'!$C$18</f>
        <v>0</v>
      </c>
      <c r="G262" s="106">
        <f>'3. Life Establishment'!K43</f>
        <v>0</v>
      </c>
    </row>
    <row r="263" spans="1:7" s="4" customFormat="1" x14ac:dyDescent="0.2">
      <c r="A263" s="6" t="s">
        <v>93</v>
      </c>
      <c r="B263" s="98" t="s">
        <v>110</v>
      </c>
      <c r="C263" s="6">
        <f>'Cover Sheet'!$C$17</f>
        <v>0</v>
      </c>
      <c r="D263" s="99">
        <f>'Cover Sheet'!$C$24</f>
        <v>0</v>
      </c>
      <c r="E263" s="78">
        <v>9</v>
      </c>
      <c r="F263" s="78">
        <f>G263/'Cover Sheet'!$C$18</f>
        <v>0</v>
      </c>
      <c r="G263" s="106">
        <f>'3. Life Establishment'!K50</f>
        <v>0</v>
      </c>
    </row>
    <row r="264" spans="1:7" s="4" customFormat="1" x14ac:dyDescent="0.2">
      <c r="A264" s="6" t="s">
        <v>93</v>
      </c>
      <c r="B264" s="98" t="s">
        <v>111</v>
      </c>
      <c r="C264" s="6">
        <f>'Cover Sheet'!$C$17</f>
        <v>0</v>
      </c>
      <c r="D264" s="99">
        <f>'Cover Sheet'!$C$24</f>
        <v>0</v>
      </c>
      <c r="E264" s="78">
        <v>9</v>
      </c>
      <c r="F264" s="78">
        <f>G264/'Cover Sheet'!$C$18</f>
        <v>0</v>
      </c>
      <c r="G264" s="106">
        <f>'3. Life Establishment'!K57</f>
        <v>0</v>
      </c>
    </row>
    <row r="265" spans="1:7" s="4" customFormat="1" x14ac:dyDescent="0.2">
      <c r="A265" s="6" t="s">
        <v>93</v>
      </c>
      <c r="B265" s="98" t="s">
        <v>112</v>
      </c>
      <c r="C265" s="6">
        <f>'Cover Sheet'!$C$17</f>
        <v>0</v>
      </c>
      <c r="D265" s="99">
        <f>'Cover Sheet'!$C$24</f>
        <v>0</v>
      </c>
      <c r="E265" s="78">
        <v>9</v>
      </c>
      <c r="F265" s="78">
        <f>G265/'Cover Sheet'!$C$18</f>
        <v>0</v>
      </c>
      <c r="G265" s="106">
        <f>'3. Life Establishment'!K64</f>
        <v>0</v>
      </c>
    </row>
    <row r="266" spans="1:7" s="4" customFormat="1" x14ac:dyDescent="0.2">
      <c r="A266" s="6" t="s">
        <v>93</v>
      </c>
      <c r="B266" s="98" t="s">
        <v>113</v>
      </c>
      <c r="C266" s="6">
        <f>'Cover Sheet'!$C$17</f>
        <v>0</v>
      </c>
      <c r="D266" s="99">
        <f>'Cover Sheet'!$C$24</f>
        <v>0</v>
      </c>
      <c r="E266" s="78">
        <v>9</v>
      </c>
      <c r="F266" s="78">
        <f>G266/'Cover Sheet'!$C$18</f>
        <v>0</v>
      </c>
      <c r="G266" s="106">
        <f>'3. Life Establishment'!K71</f>
        <v>0</v>
      </c>
    </row>
    <row r="267" spans="1:7" s="4" customFormat="1" x14ac:dyDescent="0.2">
      <c r="A267" s="6" t="s">
        <v>93</v>
      </c>
      <c r="B267" s="98" t="s">
        <v>114</v>
      </c>
      <c r="C267" s="6">
        <f>'Cover Sheet'!$C$17</f>
        <v>0</v>
      </c>
      <c r="D267" s="99">
        <f>'Cover Sheet'!$C$24</f>
        <v>0</v>
      </c>
      <c r="E267" s="78">
        <v>9</v>
      </c>
      <c r="F267" s="78">
        <f>G267/'Cover Sheet'!$C$18</f>
        <v>0</v>
      </c>
      <c r="G267" s="106">
        <f>'3. Life Establishment'!K78</f>
        <v>0</v>
      </c>
    </row>
    <row r="268" spans="1:7" s="4" customFormat="1" x14ac:dyDescent="0.2">
      <c r="A268" s="6" t="s">
        <v>93</v>
      </c>
      <c r="B268" s="98" t="s">
        <v>115</v>
      </c>
      <c r="C268" s="6">
        <f>'Cover Sheet'!$C$17</f>
        <v>0</v>
      </c>
      <c r="D268" s="99">
        <f>'Cover Sheet'!$C$24</f>
        <v>0</v>
      </c>
      <c r="E268" s="78">
        <v>9</v>
      </c>
      <c r="F268" s="78">
        <f>G268/'Cover Sheet'!$C$18</f>
        <v>0</v>
      </c>
      <c r="G268" s="106">
        <f>'3. Life Establishment'!K85</f>
        <v>0</v>
      </c>
    </row>
    <row r="269" spans="1:7" s="4" customFormat="1" x14ac:dyDescent="0.2">
      <c r="A269" s="6" t="s">
        <v>93</v>
      </c>
      <c r="B269" s="98" t="s">
        <v>116</v>
      </c>
      <c r="C269" s="6">
        <f>'Cover Sheet'!$C$17</f>
        <v>0</v>
      </c>
      <c r="D269" s="99">
        <f>'Cover Sheet'!$C$24</f>
        <v>0</v>
      </c>
      <c r="E269" s="78">
        <v>9</v>
      </c>
      <c r="F269" s="78">
        <f>G269/'Cover Sheet'!$C$18</f>
        <v>0</v>
      </c>
      <c r="G269" s="106">
        <f>'3. Life Establishment'!K92</f>
        <v>0</v>
      </c>
    </row>
    <row r="270" spans="1:7" s="4" customFormat="1" x14ac:dyDescent="0.2">
      <c r="A270" s="6" t="s">
        <v>93</v>
      </c>
      <c r="B270" s="98" t="s">
        <v>117</v>
      </c>
      <c r="C270" s="6">
        <f>'Cover Sheet'!$C$17</f>
        <v>0</v>
      </c>
      <c r="D270" s="99">
        <f>'Cover Sheet'!$C$24</f>
        <v>0</v>
      </c>
      <c r="E270" s="78">
        <v>9</v>
      </c>
      <c r="F270" s="78">
        <f>G270/'Cover Sheet'!$C$18</f>
        <v>0</v>
      </c>
      <c r="G270" s="106">
        <f>'3. Life Establishment'!K99</f>
        <v>0</v>
      </c>
    </row>
    <row r="271" spans="1:7" s="4" customFormat="1" x14ac:dyDescent="0.2">
      <c r="A271" s="6" t="s">
        <v>93</v>
      </c>
      <c r="B271" s="98" t="s">
        <v>118</v>
      </c>
      <c r="C271" s="6">
        <f>'Cover Sheet'!$C$17</f>
        <v>0</v>
      </c>
      <c r="D271" s="99">
        <f>'Cover Sheet'!$C$24</f>
        <v>0</v>
      </c>
      <c r="E271" s="78">
        <v>9</v>
      </c>
      <c r="F271" s="78">
        <f>G271/'Cover Sheet'!$C$18</f>
        <v>0</v>
      </c>
      <c r="G271" s="106">
        <f>'3. Life Establishment'!K106</f>
        <v>0</v>
      </c>
    </row>
    <row r="272" spans="1:7" s="4" customFormat="1" x14ac:dyDescent="0.2">
      <c r="A272" s="6" t="s">
        <v>93</v>
      </c>
      <c r="B272" s="98" t="s">
        <v>119</v>
      </c>
      <c r="C272" s="6">
        <f>'Cover Sheet'!$C$17</f>
        <v>0</v>
      </c>
      <c r="D272" s="99">
        <f>'Cover Sheet'!$C$24</f>
        <v>0</v>
      </c>
      <c r="E272" s="78">
        <v>9</v>
      </c>
      <c r="F272" s="78">
        <f>G272/'Cover Sheet'!$C$18</f>
        <v>0</v>
      </c>
      <c r="G272" s="106">
        <f>'3. Life Establishment'!K113</f>
        <v>0</v>
      </c>
    </row>
    <row r="273" spans="1:7" s="4" customFormat="1" x14ac:dyDescent="0.2">
      <c r="A273" s="6" t="s">
        <v>93</v>
      </c>
      <c r="B273" s="98" t="s">
        <v>120</v>
      </c>
      <c r="C273" s="6">
        <f>'Cover Sheet'!$C$17</f>
        <v>0</v>
      </c>
      <c r="D273" s="99">
        <f>'Cover Sheet'!$C$24</f>
        <v>0</v>
      </c>
      <c r="E273" s="78">
        <v>9</v>
      </c>
      <c r="F273" s="78">
        <f>G273/'Cover Sheet'!$C$18</f>
        <v>0</v>
      </c>
      <c r="G273" s="106">
        <f>'3. Life Establishment'!K120</f>
        <v>0</v>
      </c>
    </row>
    <row r="274" spans="1:7" s="4" customFormat="1" x14ac:dyDescent="0.2">
      <c r="A274" s="6" t="s">
        <v>93</v>
      </c>
      <c r="B274" s="98" t="s">
        <v>121</v>
      </c>
      <c r="C274" s="6">
        <f>'Cover Sheet'!$C$17</f>
        <v>0</v>
      </c>
      <c r="D274" s="99">
        <f>'Cover Sheet'!$C$24</f>
        <v>0</v>
      </c>
      <c r="E274" s="78">
        <v>9</v>
      </c>
      <c r="F274" s="78">
        <f>G274/'Cover Sheet'!$C$18</f>
        <v>0</v>
      </c>
      <c r="G274" s="106">
        <f>'3. Life Establishment'!K127</f>
        <v>0</v>
      </c>
    </row>
    <row r="275" spans="1:7" s="4" customFormat="1" x14ac:dyDescent="0.2">
      <c r="A275" s="6" t="s">
        <v>93</v>
      </c>
      <c r="B275" s="98" t="s">
        <v>122</v>
      </c>
      <c r="C275" s="6">
        <f>'Cover Sheet'!$C$17</f>
        <v>0</v>
      </c>
      <c r="D275" s="99">
        <f>'Cover Sheet'!$C$24</f>
        <v>0</v>
      </c>
      <c r="E275" s="78">
        <v>9</v>
      </c>
      <c r="F275" s="78">
        <f>G275/'Cover Sheet'!$C$18</f>
        <v>0</v>
      </c>
      <c r="G275" s="106">
        <f>'3. Life Establishment'!K134</f>
        <v>0</v>
      </c>
    </row>
    <row r="276" spans="1:7" s="4" customFormat="1" x14ac:dyDescent="0.2">
      <c r="A276" s="6" t="s">
        <v>93</v>
      </c>
      <c r="B276" s="98" t="s">
        <v>123</v>
      </c>
      <c r="C276" s="6">
        <f>'Cover Sheet'!$C$17</f>
        <v>0</v>
      </c>
      <c r="D276" s="99">
        <f>'Cover Sheet'!$C$24</f>
        <v>0</v>
      </c>
      <c r="E276" s="78">
        <v>9</v>
      </c>
      <c r="F276" s="78">
        <f>G276/'Cover Sheet'!$C$18</f>
        <v>0</v>
      </c>
      <c r="G276" s="106">
        <f>'3. Life Establishment'!K141</f>
        <v>0</v>
      </c>
    </row>
    <row r="277" spans="1:7" s="4" customFormat="1" x14ac:dyDescent="0.2">
      <c r="A277" s="6" t="s">
        <v>93</v>
      </c>
      <c r="B277" s="98" t="s">
        <v>124</v>
      </c>
      <c r="C277" s="6">
        <f>'Cover Sheet'!$C$17</f>
        <v>0</v>
      </c>
      <c r="D277" s="99">
        <f>'Cover Sheet'!$C$24</f>
        <v>0</v>
      </c>
      <c r="E277" s="78">
        <v>9</v>
      </c>
      <c r="F277" s="78">
        <f>G277/'Cover Sheet'!$C$18</f>
        <v>0</v>
      </c>
      <c r="G277" s="106">
        <f>'3. Life Establishment'!K148</f>
        <v>0</v>
      </c>
    </row>
    <row r="278" spans="1:7" s="4" customFormat="1" x14ac:dyDescent="0.2">
      <c r="A278" s="6" t="s">
        <v>93</v>
      </c>
      <c r="B278" s="98" t="s">
        <v>125</v>
      </c>
      <c r="C278" s="6">
        <f>'Cover Sheet'!$C$17</f>
        <v>0</v>
      </c>
      <c r="D278" s="99">
        <f>'Cover Sheet'!$C$24</f>
        <v>0</v>
      </c>
      <c r="E278" s="78">
        <v>9</v>
      </c>
      <c r="F278" s="78">
        <f>G278/'Cover Sheet'!$C$18</f>
        <v>0</v>
      </c>
      <c r="G278" s="106">
        <f>'3. Life Establishment'!K155</f>
        <v>0</v>
      </c>
    </row>
    <row r="279" spans="1:7" s="4" customFormat="1" x14ac:dyDescent="0.2">
      <c r="A279" s="6" t="s">
        <v>93</v>
      </c>
      <c r="B279" s="98" t="s">
        <v>126</v>
      </c>
      <c r="C279" s="6">
        <f>'Cover Sheet'!$C$17</f>
        <v>0</v>
      </c>
      <c r="D279" s="99">
        <f>'Cover Sheet'!$C$24</f>
        <v>0</v>
      </c>
      <c r="E279" s="78">
        <v>9</v>
      </c>
      <c r="F279" s="78">
        <f>G279/'Cover Sheet'!$C$18</f>
        <v>0</v>
      </c>
      <c r="G279" s="106">
        <f>'3. Life Establishment'!K162</f>
        <v>0</v>
      </c>
    </row>
    <row r="280" spans="1:7" s="4" customFormat="1" x14ac:dyDescent="0.2">
      <c r="A280" s="6" t="s">
        <v>93</v>
      </c>
      <c r="B280" s="98" t="s">
        <v>127</v>
      </c>
      <c r="C280" s="6">
        <f>'Cover Sheet'!$C$17</f>
        <v>0</v>
      </c>
      <c r="D280" s="99">
        <f>'Cover Sheet'!$C$24</f>
        <v>0</v>
      </c>
      <c r="E280" s="78">
        <v>9</v>
      </c>
      <c r="F280" s="78">
        <f>G280/'Cover Sheet'!$C$18</f>
        <v>0</v>
      </c>
      <c r="G280" s="106">
        <f>'3. Life Establishment'!K169</f>
        <v>0</v>
      </c>
    </row>
    <row r="281" spans="1:7" s="4" customFormat="1" x14ac:dyDescent="0.2">
      <c r="A281" s="6" t="s">
        <v>93</v>
      </c>
      <c r="B281" s="98" t="s">
        <v>128</v>
      </c>
      <c r="C281" s="6">
        <f>'Cover Sheet'!$C$17</f>
        <v>0</v>
      </c>
      <c r="D281" s="99">
        <f>'Cover Sheet'!$C$24</f>
        <v>0</v>
      </c>
      <c r="E281" s="78">
        <v>9</v>
      </c>
      <c r="F281" s="78">
        <f>G281/'Cover Sheet'!$C$18</f>
        <v>0</v>
      </c>
      <c r="G281" s="106">
        <f>'3. Life Establishment'!K176</f>
        <v>0</v>
      </c>
    </row>
    <row r="282" spans="1:7" s="4" customFormat="1" x14ac:dyDescent="0.2">
      <c r="A282" s="6" t="s">
        <v>93</v>
      </c>
      <c r="B282" s="98" t="s">
        <v>129</v>
      </c>
      <c r="C282" s="6">
        <f>'Cover Sheet'!$C$17</f>
        <v>0</v>
      </c>
      <c r="D282" s="99">
        <f>'Cover Sheet'!$C$24</f>
        <v>0</v>
      </c>
      <c r="E282" s="78">
        <v>9</v>
      </c>
      <c r="F282" s="78">
        <f>G282/'Cover Sheet'!$C$18</f>
        <v>0</v>
      </c>
      <c r="G282" s="106">
        <f>'3. Life Establishment'!K183</f>
        <v>0</v>
      </c>
    </row>
    <row r="283" spans="1:7" s="4" customFormat="1" x14ac:dyDescent="0.2">
      <c r="A283" s="6" t="s">
        <v>93</v>
      </c>
      <c r="B283" s="98" t="s">
        <v>130</v>
      </c>
      <c r="C283" s="6">
        <f>'Cover Sheet'!$C$17</f>
        <v>0</v>
      </c>
      <c r="D283" s="99">
        <f>'Cover Sheet'!$C$24</f>
        <v>0</v>
      </c>
      <c r="E283" s="78">
        <v>9</v>
      </c>
      <c r="F283" s="78">
        <f>G283/'Cover Sheet'!$C$18</f>
        <v>0</v>
      </c>
      <c r="G283" s="106">
        <f>'3. Life Establishment'!K190</f>
        <v>0</v>
      </c>
    </row>
    <row r="284" spans="1:7" s="4" customFormat="1" x14ac:dyDescent="0.2">
      <c r="A284" s="6" t="s">
        <v>93</v>
      </c>
      <c r="B284" s="98" t="s">
        <v>131</v>
      </c>
      <c r="C284" s="6">
        <f>'Cover Sheet'!$C$17</f>
        <v>0</v>
      </c>
      <c r="D284" s="99">
        <f>'Cover Sheet'!$C$24</f>
        <v>0</v>
      </c>
      <c r="E284" s="78">
        <v>9</v>
      </c>
      <c r="F284" s="78">
        <f>G284/'Cover Sheet'!$C$18</f>
        <v>0</v>
      </c>
      <c r="G284" s="106">
        <f>'3. Life Establishment'!K197</f>
        <v>0</v>
      </c>
    </row>
    <row r="285" spans="1:7" s="4" customFormat="1" x14ac:dyDescent="0.2">
      <c r="A285" s="6" t="s">
        <v>93</v>
      </c>
      <c r="B285" s="98" t="s">
        <v>132</v>
      </c>
      <c r="C285" s="6">
        <f>'Cover Sheet'!$C$17</f>
        <v>0</v>
      </c>
      <c r="D285" s="99">
        <f>'Cover Sheet'!$C$24</f>
        <v>0</v>
      </c>
      <c r="E285" s="78">
        <v>9</v>
      </c>
      <c r="F285" s="78">
        <f>G285/'Cover Sheet'!$C$18</f>
        <v>0</v>
      </c>
      <c r="G285" s="106">
        <f>'3. Life Establishment'!K204</f>
        <v>0</v>
      </c>
    </row>
    <row r="286" spans="1:7" s="4" customFormat="1" x14ac:dyDescent="0.2">
      <c r="A286" s="6" t="s">
        <v>93</v>
      </c>
      <c r="B286" s="98" t="s">
        <v>133</v>
      </c>
      <c r="C286" s="6">
        <f>'Cover Sheet'!$C$17</f>
        <v>0</v>
      </c>
      <c r="D286" s="99">
        <f>'Cover Sheet'!$C$24</f>
        <v>0</v>
      </c>
      <c r="E286" s="78">
        <v>9</v>
      </c>
      <c r="F286" s="78">
        <f>G286/'Cover Sheet'!$C$18</f>
        <v>0</v>
      </c>
      <c r="G286" s="106">
        <f>'3. Life Establishment'!K211</f>
        <v>0</v>
      </c>
    </row>
    <row r="287" spans="1:7" s="4" customFormat="1" x14ac:dyDescent="0.2">
      <c r="A287" s="6" t="s">
        <v>93</v>
      </c>
      <c r="B287" s="98" t="s">
        <v>134</v>
      </c>
      <c r="C287" s="6">
        <f>'Cover Sheet'!$C$17</f>
        <v>0</v>
      </c>
      <c r="D287" s="99">
        <f>'Cover Sheet'!$C$24</f>
        <v>0</v>
      </c>
      <c r="E287" s="78">
        <v>9</v>
      </c>
      <c r="F287" s="78">
        <f>G287/'Cover Sheet'!$C$18</f>
        <v>0</v>
      </c>
      <c r="G287" s="106">
        <f>'3. Life Establishment'!K218</f>
        <v>0</v>
      </c>
    </row>
    <row r="288" spans="1:7" s="4" customFormat="1" x14ac:dyDescent="0.2">
      <c r="A288" s="6" t="s">
        <v>93</v>
      </c>
      <c r="B288" s="98" t="s">
        <v>135</v>
      </c>
      <c r="C288" s="6">
        <f>'Cover Sheet'!$C$17</f>
        <v>0</v>
      </c>
      <c r="D288" s="99">
        <f>'Cover Sheet'!$C$24</f>
        <v>0</v>
      </c>
      <c r="E288" s="78">
        <v>9</v>
      </c>
      <c r="F288" s="78">
        <f>G288/'Cover Sheet'!$C$18</f>
        <v>0</v>
      </c>
      <c r="G288" s="106">
        <f>'3. Life Establishment'!K225</f>
        <v>0</v>
      </c>
    </row>
    <row r="289" spans="1:7" s="4" customFormat="1" x14ac:dyDescent="0.2">
      <c r="A289" s="6" t="s">
        <v>93</v>
      </c>
      <c r="B289" s="98" t="s">
        <v>136</v>
      </c>
      <c r="C289" s="6">
        <f>'Cover Sheet'!$C$17</f>
        <v>0</v>
      </c>
      <c r="D289" s="99">
        <f>'Cover Sheet'!$C$24</f>
        <v>0</v>
      </c>
      <c r="E289" s="78">
        <v>9</v>
      </c>
      <c r="F289" s="78">
        <f>G289/'Cover Sheet'!$C$18</f>
        <v>0</v>
      </c>
      <c r="G289" s="107">
        <f>'3. Life Establishment'!K232</f>
        <v>0</v>
      </c>
    </row>
  </sheetData>
  <phoneticPr fontId="3" type="noConversion"/>
  <pageMargins left="0.75" right="0.75" top="1" bottom="1" header="0.5" footer="0.5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0"/>
  <sheetViews>
    <sheetView showGridLines="0" topLeftCell="A213" zoomScaleNormal="100" workbookViewId="0">
      <selection activeCell="K232" sqref="K232"/>
    </sheetView>
  </sheetViews>
  <sheetFormatPr defaultColWidth="0" defaultRowHeight="12.75" zeroHeight="1" x14ac:dyDescent="0.2"/>
  <cols>
    <col min="1" max="1" width="8.42578125" customWidth="1"/>
    <col min="2" max="2" width="29.7109375" customWidth="1"/>
    <col min="3" max="3" width="17.42578125" style="32" customWidth="1"/>
    <col min="4" max="4" width="16.7109375" customWidth="1"/>
    <col min="5" max="5" width="19" customWidth="1"/>
    <col min="6" max="11" width="15.7109375" customWidth="1"/>
    <col min="12" max="12" width="3.7109375" customWidth="1"/>
  </cols>
  <sheetData>
    <row r="1" spans="1:11" x14ac:dyDescent="0.2">
      <c r="A1" s="128" t="s">
        <v>48</v>
      </c>
      <c r="B1" s="129"/>
      <c r="C1" s="132" t="str">
        <f>IF('Cover Sheet'!C15="","",'Cover Sheet'!C15)</f>
        <v/>
      </c>
      <c r="D1" s="132"/>
      <c r="E1" s="133"/>
    </row>
    <row r="2" spans="1:11" x14ac:dyDescent="0.2">
      <c r="A2" s="130" t="s">
        <v>49</v>
      </c>
      <c r="B2" s="131"/>
      <c r="C2" s="134" t="str">
        <f>IF('Cover Sheet'!C20="","",'Cover Sheet'!C20)</f>
        <v/>
      </c>
      <c r="D2" s="134"/>
      <c r="E2" s="135"/>
    </row>
    <row r="3" spans="1:11" x14ac:dyDescent="0.2">
      <c r="A3" s="130" t="s">
        <v>41</v>
      </c>
      <c r="B3" s="131"/>
      <c r="C3" s="40" t="str">
        <f>IF('Cover Sheet'!C23="","",'Cover Sheet'!C23)</f>
        <v/>
      </c>
      <c r="D3" s="39" t="s">
        <v>42</v>
      </c>
      <c r="E3" s="41" t="str">
        <f>IF('Cover Sheet'!C24="","",'Cover Sheet'!C24)</f>
        <v/>
      </c>
    </row>
    <row r="4" spans="1:11" x14ac:dyDescent="0.2">
      <c r="A4" s="138" t="s">
        <v>23</v>
      </c>
      <c r="B4" s="139"/>
      <c r="C4" s="140" t="str">
        <f>IF('Cover Sheet'!C26="","",'Cover Sheet'!C26)</f>
        <v/>
      </c>
      <c r="D4" s="141"/>
      <c r="E4" s="142"/>
    </row>
    <row r="5" spans="1:11" ht="13.5" thickBot="1" x14ac:dyDescent="0.25">
      <c r="A5" s="143" t="s">
        <v>90</v>
      </c>
      <c r="B5" s="144"/>
      <c r="C5" s="145" t="s">
        <v>94</v>
      </c>
      <c r="D5" s="146"/>
      <c r="E5" s="147"/>
    </row>
    <row r="6" spans="1:11" x14ac:dyDescent="0.2">
      <c r="A6" s="43"/>
      <c r="B6" s="43"/>
      <c r="C6" s="44"/>
      <c r="D6" s="44"/>
      <c r="E6" s="44"/>
    </row>
    <row r="7" spans="1:11" s="42" customFormat="1" x14ac:dyDescent="0.2">
      <c r="A7" s="148" t="s">
        <v>40</v>
      </c>
      <c r="B7" s="148"/>
      <c r="C7" s="148"/>
      <c r="D7" s="148"/>
      <c r="E7" s="148"/>
      <c r="F7" s="148"/>
      <c r="G7" s="148"/>
      <c r="H7" s="148"/>
      <c r="I7" s="148"/>
      <c r="J7" s="148"/>
      <c r="K7" s="148"/>
    </row>
    <row r="8" spans="1:11" s="42" customFormat="1" x14ac:dyDescent="0.2">
      <c r="A8" s="148" t="s">
        <v>53</v>
      </c>
      <c r="B8" s="148"/>
      <c r="C8" s="148"/>
      <c r="D8" s="148"/>
      <c r="E8" s="148"/>
      <c r="F8" s="148"/>
      <c r="G8" s="148"/>
      <c r="H8" s="148"/>
      <c r="I8" s="148"/>
      <c r="J8" s="148"/>
      <c r="K8" s="148"/>
    </row>
    <row r="9" spans="1:11" x14ac:dyDescent="0.2"/>
    <row r="10" spans="1:11" x14ac:dyDescent="0.2"/>
    <row r="11" spans="1:11" x14ac:dyDescent="0.2">
      <c r="A11" s="3" t="s">
        <v>11</v>
      </c>
      <c r="C11" s="69" t="s">
        <v>59</v>
      </c>
    </row>
    <row r="12" spans="1:11" ht="13.5" thickBot="1" x14ac:dyDescent="0.25"/>
    <row r="13" spans="1:11" ht="13.5" thickTop="1" x14ac:dyDescent="0.2">
      <c r="C13" s="166" t="s">
        <v>14</v>
      </c>
      <c r="D13" s="158" t="s">
        <v>15</v>
      </c>
      <c r="E13" s="165" t="s">
        <v>16</v>
      </c>
      <c r="F13" s="158" t="s">
        <v>17</v>
      </c>
      <c r="G13" s="165" t="s">
        <v>18</v>
      </c>
      <c r="H13" s="158" t="s">
        <v>19</v>
      </c>
      <c r="I13" s="158" t="s">
        <v>20</v>
      </c>
      <c r="J13" s="158" t="s">
        <v>13</v>
      </c>
      <c r="K13" s="162" t="s">
        <v>21</v>
      </c>
    </row>
    <row r="14" spans="1:11" ht="21" customHeight="1" thickBot="1" x14ac:dyDescent="0.25">
      <c r="C14" s="118"/>
      <c r="D14" s="123"/>
      <c r="E14" s="125"/>
      <c r="F14" s="123"/>
      <c r="G14" s="125"/>
      <c r="H14" s="123"/>
      <c r="I14" s="123"/>
      <c r="J14" s="123"/>
      <c r="K14" s="127"/>
    </row>
    <row r="15" spans="1:11" ht="20.100000000000001" customHeight="1" thickTop="1" thickBot="1" x14ac:dyDescent="0.25">
      <c r="A15" s="163" t="s">
        <v>2</v>
      </c>
      <c r="B15" s="164"/>
      <c r="C15" s="74"/>
      <c r="D15" s="45"/>
      <c r="E15" s="45"/>
      <c r="F15" s="45"/>
      <c r="G15" s="45"/>
      <c r="H15" s="45"/>
      <c r="I15" s="45"/>
      <c r="J15" s="46"/>
      <c r="K15" s="47"/>
    </row>
    <row r="16" spans="1:11" ht="13.5" thickTop="1" x14ac:dyDescent="0.2">
      <c r="A16" s="153"/>
      <c r="B16" s="153"/>
    </row>
    <row r="17" spans="1:11" s="6" customFormat="1" x14ac:dyDescent="0.2">
      <c r="A17" s="169"/>
      <c r="B17" s="169"/>
      <c r="C17" s="75"/>
    </row>
    <row r="18" spans="1:11" x14ac:dyDescent="0.2">
      <c r="A18" s="3" t="s">
        <v>11</v>
      </c>
      <c r="C18" s="69" t="s">
        <v>60</v>
      </c>
    </row>
    <row r="19" spans="1:11" ht="13.5" thickBot="1" x14ac:dyDescent="0.25"/>
    <row r="20" spans="1:11" ht="13.5" thickTop="1" x14ac:dyDescent="0.2">
      <c r="C20" s="166" t="s">
        <v>14</v>
      </c>
      <c r="D20" s="158" t="s">
        <v>15</v>
      </c>
      <c r="E20" s="165" t="s">
        <v>16</v>
      </c>
      <c r="F20" s="158" t="s">
        <v>17</v>
      </c>
      <c r="G20" s="165" t="s">
        <v>18</v>
      </c>
      <c r="H20" s="158" t="s">
        <v>19</v>
      </c>
      <c r="I20" s="158" t="s">
        <v>20</v>
      </c>
      <c r="J20" s="158" t="s">
        <v>13</v>
      </c>
      <c r="K20" s="162" t="s">
        <v>21</v>
      </c>
    </row>
    <row r="21" spans="1:11" ht="21" customHeight="1" thickBot="1" x14ac:dyDescent="0.25">
      <c r="C21" s="118"/>
      <c r="D21" s="123"/>
      <c r="E21" s="125"/>
      <c r="F21" s="123"/>
      <c r="G21" s="125"/>
      <c r="H21" s="123"/>
      <c r="I21" s="123"/>
      <c r="J21" s="123"/>
      <c r="K21" s="127"/>
    </row>
    <row r="22" spans="1:11" ht="20.100000000000001" customHeight="1" thickTop="1" thickBot="1" x14ac:dyDescent="0.25">
      <c r="A22" s="163" t="s">
        <v>2</v>
      </c>
      <c r="B22" s="164"/>
      <c r="C22" s="74"/>
      <c r="D22" s="45"/>
      <c r="E22" s="45"/>
      <c r="F22" s="45"/>
      <c r="G22" s="45"/>
      <c r="H22" s="45"/>
      <c r="I22" s="45"/>
      <c r="J22" s="46"/>
      <c r="K22" s="47"/>
    </row>
    <row r="23" spans="1:11" ht="13.5" thickTop="1" x14ac:dyDescent="0.2"/>
    <row r="24" spans="1:11" x14ac:dyDescent="0.2"/>
    <row r="25" spans="1:11" x14ac:dyDescent="0.2">
      <c r="A25" s="3" t="s">
        <v>11</v>
      </c>
      <c r="C25" s="69" t="s">
        <v>61</v>
      </c>
    </row>
    <row r="26" spans="1:11" ht="13.5" thickBot="1" x14ac:dyDescent="0.25"/>
    <row r="27" spans="1:11" ht="13.5" thickTop="1" x14ac:dyDescent="0.2">
      <c r="C27" s="166" t="s">
        <v>14</v>
      </c>
      <c r="D27" s="158" t="s">
        <v>15</v>
      </c>
      <c r="E27" s="165" t="s">
        <v>16</v>
      </c>
      <c r="F27" s="158" t="s">
        <v>17</v>
      </c>
      <c r="G27" s="165" t="s">
        <v>18</v>
      </c>
      <c r="H27" s="158" t="s">
        <v>19</v>
      </c>
      <c r="I27" s="158" t="s">
        <v>20</v>
      </c>
      <c r="J27" s="158" t="s">
        <v>13</v>
      </c>
      <c r="K27" s="162" t="s">
        <v>21</v>
      </c>
    </row>
    <row r="28" spans="1:11" ht="21" customHeight="1" thickBot="1" x14ac:dyDescent="0.25">
      <c r="C28" s="118"/>
      <c r="D28" s="123"/>
      <c r="E28" s="125"/>
      <c r="F28" s="123"/>
      <c r="G28" s="125"/>
      <c r="H28" s="123"/>
      <c r="I28" s="123"/>
      <c r="J28" s="123"/>
      <c r="K28" s="127"/>
    </row>
    <row r="29" spans="1:11" ht="20.100000000000001" customHeight="1" thickTop="1" thickBot="1" x14ac:dyDescent="0.25">
      <c r="A29" s="163" t="s">
        <v>2</v>
      </c>
      <c r="B29" s="164"/>
      <c r="C29" s="74"/>
      <c r="D29" s="45"/>
      <c r="E29" s="45"/>
      <c r="F29" s="45"/>
      <c r="G29" s="45"/>
      <c r="H29" s="45"/>
      <c r="I29" s="45"/>
      <c r="J29" s="46"/>
      <c r="K29" s="47"/>
    </row>
    <row r="30" spans="1:11" ht="13.5" thickTop="1" x14ac:dyDescent="0.2"/>
    <row r="31" spans="1:11" x14ac:dyDescent="0.2"/>
    <row r="32" spans="1:11" ht="20.100000000000001" customHeight="1" x14ac:dyDescent="0.2">
      <c r="A32" s="3" t="s">
        <v>11</v>
      </c>
      <c r="C32" s="69" t="s">
        <v>305</v>
      </c>
    </row>
    <row r="33" spans="1:11" ht="20.100000000000001" customHeight="1" thickBot="1" x14ac:dyDescent="0.25"/>
    <row r="34" spans="1:11" ht="20.100000000000001" customHeight="1" thickTop="1" x14ac:dyDescent="0.2">
      <c r="C34" s="166" t="s">
        <v>14</v>
      </c>
      <c r="D34" s="158" t="s">
        <v>15</v>
      </c>
      <c r="E34" s="165" t="s">
        <v>16</v>
      </c>
      <c r="F34" s="158" t="s">
        <v>17</v>
      </c>
      <c r="G34" s="165" t="s">
        <v>18</v>
      </c>
      <c r="H34" s="158" t="s">
        <v>19</v>
      </c>
      <c r="I34" s="158" t="s">
        <v>20</v>
      </c>
      <c r="J34" s="158" t="s">
        <v>13</v>
      </c>
      <c r="K34" s="162" t="s">
        <v>21</v>
      </c>
    </row>
    <row r="35" spans="1:11" ht="20.100000000000001" customHeight="1" thickBot="1" x14ac:dyDescent="0.25">
      <c r="C35" s="118"/>
      <c r="D35" s="123"/>
      <c r="E35" s="125"/>
      <c r="F35" s="123"/>
      <c r="G35" s="125"/>
      <c r="H35" s="123"/>
      <c r="I35" s="123"/>
      <c r="J35" s="123"/>
      <c r="K35" s="127"/>
    </row>
    <row r="36" spans="1:11" ht="20.100000000000001" customHeight="1" thickTop="1" thickBot="1" x14ac:dyDescent="0.25">
      <c r="A36" s="163" t="s">
        <v>2</v>
      </c>
      <c r="B36" s="164"/>
      <c r="C36" s="74"/>
      <c r="D36" s="45"/>
      <c r="E36" s="45"/>
      <c r="F36" s="45"/>
      <c r="G36" s="45"/>
      <c r="H36" s="45"/>
      <c r="I36" s="45"/>
      <c r="J36" s="46"/>
      <c r="K36" s="47"/>
    </row>
    <row r="37" spans="1:11" ht="13.5" thickTop="1" x14ac:dyDescent="0.2"/>
    <row r="38" spans="1:11" x14ac:dyDescent="0.2"/>
    <row r="39" spans="1:11" x14ac:dyDescent="0.2">
      <c r="A39" s="3" t="s">
        <v>11</v>
      </c>
      <c r="C39" s="69" t="s">
        <v>62</v>
      </c>
    </row>
    <row r="40" spans="1:11" ht="13.5" thickBot="1" x14ac:dyDescent="0.25"/>
    <row r="41" spans="1:11" ht="13.5" thickTop="1" x14ac:dyDescent="0.2">
      <c r="C41" s="166" t="s">
        <v>14</v>
      </c>
      <c r="D41" s="158" t="s">
        <v>15</v>
      </c>
      <c r="E41" s="165" t="s">
        <v>16</v>
      </c>
      <c r="F41" s="158" t="s">
        <v>17</v>
      </c>
      <c r="G41" s="165" t="s">
        <v>18</v>
      </c>
      <c r="H41" s="158" t="s">
        <v>19</v>
      </c>
      <c r="I41" s="158" t="s">
        <v>20</v>
      </c>
      <c r="J41" s="158" t="s">
        <v>13</v>
      </c>
      <c r="K41" s="162" t="s">
        <v>21</v>
      </c>
    </row>
    <row r="42" spans="1:11" ht="21" customHeight="1" thickBot="1" x14ac:dyDescent="0.25">
      <c r="C42" s="118"/>
      <c r="D42" s="123"/>
      <c r="E42" s="125"/>
      <c r="F42" s="123"/>
      <c r="G42" s="125"/>
      <c r="H42" s="123"/>
      <c r="I42" s="123"/>
      <c r="J42" s="123"/>
      <c r="K42" s="127"/>
    </row>
    <row r="43" spans="1:11" ht="20.100000000000001" customHeight="1" thickTop="1" thickBot="1" x14ac:dyDescent="0.25">
      <c r="A43" s="163" t="s">
        <v>2</v>
      </c>
      <c r="B43" s="164"/>
      <c r="C43" s="74"/>
      <c r="D43" s="45"/>
      <c r="E43" s="45"/>
      <c r="F43" s="45"/>
      <c r="G43" s="45"/>
      <c r="H43" s="45"/>
      <c r="I43" s="45"/>
      <c r="J43" s="46"/>
      <c r="K43" s="47"/>
    </row>
    <row r="44" spans="1:11" ht="13.5" thickTop="1" x14ac:dyDescent="0.2"/>
    <row r="45" spans="1:11" x14ac:dyDescent="0.2"/>
    <row r="46" spans="1:11" x14ac:dyDescent="0.2">
      <c r="A46" s="3" t="s">
        <v>11</v>
      </c>
      <c r="C46" s="69" t="s">
        <v>63</v>
      </c>
    </row>
    <row r="47" spans="1:11" ht="13.5" thickBot="1" x14ac:dyDescent="0.25"/>
    <row r="48" spans="1:11" ht="13.5" thickTop="1" x14ac:dyDescent="0.2">
      <c r="C48" s="166" t="s">
        <v>14</v>
      </c>
      <c r="D48" s="158" t="s">
        <v>15</v>
      </c>
      <c r="E48" s="165" t="s">
        <v>16</v>
      </c>
      <c r="F48" s="158" t="s">
        <v>17</v>
      </c>
      <c r="G48" s="165" t="s">
        <v>18</v>
      </c>
      <c r="H48" s="158" t="s">
        <v>19</v>
      </c>
      <c r="I48" s="158" t="s">
        <v>20</v>
      </c>
      <c r="J48" s="158" t="s">
        <v>13</v>
      </c>
      <c r="K48" s="162" t="s">
        <v>21</v>
      </c>
    </row>
    <row r="49" spans="1:11" ht="21" customHeight="1" thickBot="1" x14ac:dyDescent="0.25">
      <c r="C49" s="170"/>
      <c r="D49" s="171"/>
      <c r="E49" s="172"/>
      <c r="F49" s="171"/>
      <c r="G49" s="172"/>
      <c r="H49" s="171"/>
      <c r="I49" s="171"/>
      <c r="J49" s="171"/>
      <c r="K49" s="173"/>
    </row>
    <row r="50" spans="1:11" ht="20.100000000000001" customHeight="1" thickTop="1" thickBot="1" x14ac:dyDescent="0.25">
      <c r="A50" s="163" t="s">
        <v>2</v>
      </c>
      <c r="B50" s="164"/>
      <c r="C50" s="74"/>
      <c r="D50" s="45"/>
      <c r="E50" s="45"/>
      <c r="F50" s="45"/>
      <c r="G50" s="45"/>
      <c r="H50" s="45"/>
      <c r="I50" s="45"/>
      <c r="J50" s="46"/>
      <c r="K50" s="47"/>
    </row>
    <row r="51" spans="1:11" ht="13.5" thickTop="1" x14ac:dyDescent="0.2"/>
    <row r="52" spans="1:11" x14ac:dyDescent="0.2"/>
    <row r="53" spans="1:11" x14ac:dyDescent="0.2">
      <c r="A53" s="3" t="s">
        <v>11</v>
      </c>
      <c r="C53" s="69" t="s">
        <v>64</v>
      </c>
    </row>
    <row r="54" spans="1:11" ht="13.5" thickBot="1" x14ac:dyDescent="0.25"/>
    <row r="55" spans="1:11" ht="13.5" thickTop="1" x14ac:dyDescent="0.2">
      <c r="C55" s="166" t="s">
        <v>14</v>
      </c>
      <c r="D55" s="158" t="s">
        <v>15</v>
      </c>
      <c r="E55" s="165" t="s">
        <v>16</v>
      </c>
      <c r="F55" s="158" t="s">
        <v>17</v>
      </c>
      <c r="G55" s="165" t="s">
        <v>18</v>
      </c>
      <c r="H55" s="158" t="s">
        <v>19</v>
      </c>
      <c r="I55" s="158" t="s">
        <v>20</v>
      </c>
      <c r="J55" s="158" t="s">
        <v>13</v>
      </c>
      <c r="K55" s="162" t="s">
        <v>21</v>
      </c>
    </row>
    <row r="56" spans="1:11" ht="21" customHeight="1" thickBot="1" x14ac:dyDescent="0.25">
      <c r="C56" s="118"/>
      <c r="D56" s="123"/>
      <c r="E56" s="125"/>
      <c r="F56" s="123"/>
      <c r="G56" s="125"/>
      <c r="H56" s="123"/>
      <c r="I56" s="123"/>
      <c r="J56" s="123"/>
      <c r="K56" s="127"/>
    </row>
    <row r="57" spans="1:11" ht="20.100000000000001" customHeight="1" thickTop="1" thickBot="1" x14ac:dyDescent="0.25">
      <c r="A57" s="163" t="s">
        <v>2</v>
      </c>
      <c r="B57" s="164"/>
      <c r="C57" s="74"/>
      <c r="D57" s="45"/>
      <c r="E57" s="45"/>
      <c r="F57" s="45"/>
      <c r="G57" s="45"/>
      <c r="H57" s="45"/>
      <c r="I57" s="45"/>
      <c r="J57" s="46"/>
      <c r="K57" s="47"/>
    </row>
    <row r="58" spans="1:11" ht="13.5" thickTop="1" x14ac:dyDescent="0.2"/>
    <row r="59" spans="1:11" x14ac:dyDescent="0.2"/>
    <row r="60" spans="1:11" x14ac:dyDescent="0.2">
      <c r="A60" s="3" t="s">
        <v>11</v>
      </c>
      <c r="C60" s="69" t="s">
        <v>65</v>
      </c>
    </row>
    <row r="61" spans="1:11" ht="13.5" thickBot="1" x14ac:dyDescent="0.25"/>
    <row r="62" spans="1:11" ht="13.5" thickTop="1" x14ac:dyDescent="0.2">
      <c r="C62" s="166" t="s">
        <v>14</v>
      </c>
      <c r="D62" s="158" t="s">
        <v>15</v>
      </c>
      <c r="E62" s="165" t="s">
        <v>16</v>
      </c>
      <c r="F62" s="158" t="s">
        <v>17</v>
      </c>
      <c r="G62" s="165" t="s">
        <v>18</v>
      </c>
      <c r="H62" s="158" t="s">
        <v>19</v>
      </c>
      <c r="I62" s="158" t="s">
        <v>20</v>
      </c>
      <c r="J62" s="158" t="s">
        <v>13</v>
      </c>
      <c r="K62" s="162" t="s">
        <v>21</v>
      </c>
    </row>
    <row r="63" spans="1:11" ht="21" customHeight="1" thickBot="1" x14ac:dyDescent="0.25">
      <c r="C63" s="118"/>
      <c r="D63" s="123"/>
      <c r="E63" s="125"/>
      <c r="F63" s="123"/>
      <c r="G63" s="125"/>
      <c r="H63" s="123"/>
      <c r="I63" s="123"/>
      <c r="J63" s="123"/>
      <c r="K63" s="127"/>
    </row>
    <row r="64" spans="1:11" ht="20.100000000000001" customHeight="1" thickTop="1" thickBot="1" x14ac:dyDescent="0.25">
      <c r="A64" s="163" t="s">
        <v>2</v>
      </c>
      <c r="B64" s="164"/>
      <c r="C64" s="74"/>
      <c r="D64" s="45"/>
      <c r="E64" s="45"/>
      <c r="F64" s="45"/>
      <c r="G64" s="45"/>
      <c r="H64" s="45"/>
      <c r="I64" s="45"/>
      <c r="J64" s="46"/>
      <c r="K64" s="47"/>
    </row>
    <row r="65" spans="1:11" ht="13.5" thickTop="1" x14ac:dyDescent="0.2"/>
    <row r="66" spans="1:11" x14ac:dyDescent="0.2"/>
    <row r="67" spans="1:11" x14ac:dyDescent="0.2">
      <c r="A67" s="3" t="s">
        <v>11</v>
      </c>
      <c r="C67" s="69" t="s">
        <v>66</v>
      </c>
    </row>
    <row r="68" spans="1:11" ht="13.5" thickBot="1" x14ac:dyDescent="0.25"/>
    <row r="69" spans="1:11" ht="13.5" thickTop="1" x14ac:dyDescent="0.2">
      <c r="C69" s="166" t="s">
        <v>14</v>
      </c>
      <c r="D69" s="158" t="s">
        <v>15</v>
      </c>
      <c r="E69" s="165" t="s">
        <v>16</v>
      </c>
      <c r="F69" s="158" t="s">
        <v>17</v>
      </c>
      <c r="G69" s="165" t="s">
        <v>18</v>
      </c>
      <c r="H69" s="158" t="s">
        <v>19</v>
      </c>
      <c r="I69" s="158" t="s">
        <v>20</v>
      </c>
      <c r="J69" s="158" t="s">
        <v>13</v>
      </c>
      <c r="K69" s="162" t="s">
        <v>21</v>
      </c>
    </row>
    <row r="70" spans="1:11" ht="21" customHeight="1" thickBot="1" x14ac:dyDescent="0.25">
      <c r="C70" s="118"/>
      <c r="D70" s="123"/>
      <c r="E70" s="125"/>
      <c r="F70" s="123"/>
      <c r="G70" s="125"/>
      <c r="H70" s="123"/>
      <c r="I70" s="123"/>
      <c r="J70" s="123"/>
      <c r="K70" s="127"/>
    </row>
    <row r="71" spans="1:11" ht="20.100000000000001" customHeight="1" thickTop="1" thickBot="1" x14ac:dyDescent="0.25">
      <c r="A71" s="163" t="s">
        <v>2</v>
      </c>
      <c r="B71" s="164"/>
      <c r="C71" s="74"/>
      <c r="D71" s="45"/>
      <c r="E71" s="45"/>
      <c r="F71" s="45"/>
      <c r="G71" s="45"/>
      <c r="H71" s="45"/>
      <c r="I71" s="45"/>
      <c r="J71" s="46"/>
      <c r="K71" s="47"/>
    </row>
    <row r="72" spans="1:11" ht="13.5" thickTop="1" x14ac:dyDescent="0.2"/>
    <row r="73" spans="1:11" x14ac:dyDescent="0.2"/>
    <row r="74" spans="1:11" x14ac:dyDescent="0.2">
      <c r="A74" s="3" t="s">
        <v>11</v>
      </c>
      <c r="C74" s="69" t="s">
        <v>67</v>
      </c>
    </row>
    <row r="75" spans="1:11" ht="13.5" thickBot="1" x14ac:dyDescent="0.25"/>
    <row r="76" spans="1:11" ht="13.5" thickTop="1" x14ac:dyDescent="0.2">
      <c r="C76" s="166" t="s">
        <v>14</v>
      </c>
      <c r="D76" s="158" t="s">
        <v>15</v>
      </c>
      <c r="E76" s="165" t="s">
        <v>16</v>
      </c>
      <c r="F76" s="158" t="s">
        <v>17</v>
      </c>
      <c r="G76" s="165" t="s">
        <v>18</v>
      </c>
      <c r="H76" s="158" t="s">
        <v>19</v>
      </c>
      <c r="I76" s="158" t="s">
        <v>20</v>
      </c>
      <c r="J76" s="158" t="s">
        <v>13</v>
      </c>
      <c r="K76" s="162" t="s">
        <v>21</v>
      </c>
    </row>
    <row r="77" spans="1:11" ht="21" customHeight="1" thickBot="1" x14ac:dyDescent="0.25">
      <c r="C77" s="118"/>
      <c r="D77" s="123"/>
      <c r="E77" s="125"/>
      <c r="F77" s="123"/>
      <c r="G77" s="125"/>
      <c r="H77" s="123"/>
      <c r="I77" s="123"/>
      <c r="J77" s="123"/>
      <c r="K77" s="127"/>
    </row>
    <row r="78" spans="1:11" ht="20.100000000000001" customHeight="1" thickTop="1" thickBot="1" x14ac:dyDescent="0.25">
      <c r="A78" s="163" t="s">
        <v>2</v>
      </c>
      <c r="B78" s="164"/>
      <c r="C78" s="74"/>
      <c r="D78" s="45"/>
      <c r="E78" s="45"/>
      <c r="F78" s="45"/>
      <c r="G78" s="45"/>
      <c r="H78" s="45"/>
      <c r="I78" s="45"/>
      <c r="J78" s="46"/>
      <c r="K78" s="47"/>
    </row>
    <row r="79" spans="1:11" ht="13.5" thickTop="1" x14ac:dyDescent="0.2"/>
    <row r="80" spans="1:11" x14ac:dyDescent="0.2"/>
    <row r="81" spans="1:11" x14ac:dyDescent="0.2">
      <c r="A81" s="3" t="s">
        <v>11</v>
      </c>
      <c r="C81" s="69" t="s">
        <v>68</v>
      </c>
    </row>
    <row r="82" spans="1:11" ht="13.5" thickBot="1" x14ac:dyDescent="0.25"/>
    <row r="83" spans="1:11" ht="13.5" thickTop="1" x14ac:dyDescent="0.2">
      <c r="C83" s="166" t="s">
        <v>14</v>
      </c>
      <c r="D83" s="158" t="s">
        <v>15</v>
      </c>
      <c r="E83" s="165" t="s">
        <v>16</v>
      </c>
      <c r="F83" s="158" t="s">
        <v>17</v>
      </c>
      <c r="G83" s="165" t="s">
        <v>18</v>
      </c>
      <c r="H83" s="158" t="s">
        <v>19</v>
      </c>
      <c r="I83" s="158" t="s">
        <v>20</v>
      </c>
      <c r="J83" s="158" t="s">
        <v>13</v>
      </c>
      <c r="K83" s="162" t="s">
        <v>21</v>
      </c>
    </row>
    <row r="84" spans="1:11" ht="21" customHeight="1" thickBot="1" x14ac:dyDescent="0.25">
      <c r="C84" s="118"/>
      <c r="D84" s="123"/>
      <c r="E84" s="125"/>
      <c r="F84" s="123"/>
      <c r="G84" s="125"/>
      <c r="H84" s="123"/>
      <c r="I84" s="123"/>
      <c r="J84" s="123"/>
      <c r="K84" s="127"/>
    </row>
    <row r="85" spans="1:11" ht="20.100000000000001" customHeight="1" thickTop="1" thickBot="1" x14ac:dyDescent="0.25">
      <c r="A85" s="163" t="s">
        <v>2</v>
      </c>
      <c r="B85" s="164"/>
      <c r="C85" s="74"/>
      <c r="D85" s="45"/>
      <c r="E85" s="45"/>
      <c r="F85" s="45"/>
      <c r="G85" s="45"/>
      <c r="H85" s="45"/>
      <c r="I85" s="45"/>
      <c r="J85" s="46"/>
      <c r="K85" s="47"/>
    </row>
    <row r="86" spans="1:11" ht="13.5" thickTop="1" x14ac:dyDescent="0.2"/>
    <row r="87" spans="1:11" x14ac:dyDescent="0.2"/>
    <row r="88" spans="1:11" x14ac:dyDescent="0.2">
      <c r="A88" s="3" t="s">
        <v>11</v>
      </c>
      <c r="C88" s="69" t="s">
        <v>69</v>
      </c>
    </row>
    <row r="89" spans="1:11" ht="13.5" thickBot="1" x14ac:dyDescent="0.25"/>
    <row r="90" spans="1:11" ht="13.5" thickTop="1" x14ac:dyDescent="0.2">
      <c r="C90" s="166" t="s">
        <v>14</v>
      </c>
      <c r="D90" s="158" t="s">
        <v>15</v>
      </c>
      <c r="E90" s="165" t="s">
        <v>16</v>
      </c>
      <c r="F90" s="158" t="s">
        <v>17</v>
      </c>
      <c r="G90" s="165" t="s">
        <v>18</v>
      </c>
      <c r="H90" s="158" t="s">
        <v>19</v>
      </c>
      <c r="I90" s="158" t="s">
        <v>20</v>
      </c>
      <c r="J90" s="158" t="s">
        <v>13</v>
      </c>
      <c r="K90" s="162" t="s">
        <v>21</v>
      </c>
    </row>
    <row r="91" spans="1:11" ht="21" customHeight="1" thickBot="1" x14ac:dyDescent="0.25">
      <c r="C91" s="118"/>
      <c r="D91" s="123"/>
      <c r="E91" s="125"/>
      <c r="F91" s="123"/>
      <c r="G91" s="125"/>
      <c r="H91" s="123"/>
      <c r="I91" s="123"/>
      <c r="J91" s="123"/>
      <c r="K91" s="127"/>
    </row>
    <row r="92" spans="1:11" ht="20.100000000000001" customHeight="1" thickTop="1" thickBot="1" x14ac:dyDescent="0.25">
      <c r="A92" s="163" t="s">
        <v>2</v>
      </c>
      <c r="B92" s="164"/>
      <c r="C92" s="74"/>
      <c r="D92" s="45"/>
      <c r="E92" s="45"/>
      <c r="F92" s="45"/>
      <c r="G92" s="45"/>
      <c r="H92" s="45"/>
      <c r="I92" s="45"/>
      <c r="J92" s="46"/>
      <c r="K92" s="47"/>
    </row>
    <row r="93" spans="1:11" ht="13.5" thickTop="1" x14ac:dyDescent="0.2"/>
    <row r="94" spans="1:11" x14ac:dyDescent="0.2"/>
    <row r="95" spans="1:11" x14ac:dyDescent="0.2">
      <c r="A95" s="3" t="s">
        <v>11</v>
      </c>
      <c r="C95" s="69" t="s">
        <v>70</v>
      </c>
    </row>
    <row r="96" spans="1:11" ht="13.5" thickBot="1" x14ac:dyDescent="0.25"/>
    <row r="97" spans="1:11" ht="13.5" thickTop="1" x14ac:dyDescent="0.2">
      <c r="C97" s="166" t="s">
        <v>14</v>
      </c>
      <c r="D97" s="158" t="s">
        <v>15</v>
      </c>
      <c r="E97" s="165" t="s">
        <v>16</v>
      </c>
      <c r="F97" s="158" t="s">
        <v>17</v>
      </c>
      <c r="G97" s="165" t="s">
        <v>18</v>
      </c>
      <c r="H97" s="158" t="s">
        <v>19</v>
      </c>
      <c r="I97" s="158" t="s">
        <v>20</v>
      </c>
      <c r="J97" s="158" t="s">
        <v>13</v>
      </c>
      <c r="K97" s="162" t="s">
        <v>21</v>
      </c>
    </row>
    <row r="98" spans="1:11" ht="21" customHeight="1" thickBot="1" x14ac:dyDescent="0.25">
      <c r="C98" s="118"/>
      <c r="D98" s="123"/>
      <c r="E98" s="125"/>
      <c r="F98" s="123"/>
      <c r="G98" s="125"/>
      <c r="H98" s="123"/>
      <c r="I98" s="123"/>
      <c r="J98" s="123"/>
      <c r="K98" s="127"/>
    </row>
    <row r="99" spans="1:11" ht="20.100000000000001" customHeight="1" thickTop="1" thickBot="1" x14ac:dyDescent="0.25">
      <c r="A99" s="163" t="s">
        <v>2</v>
      </c>
      <c r="B99" s="164"/>
      <c r="C99" s="74"/>
      <c r="D99" s="45"/>
      <c r="E99" s="45"/>
      <c r="F99" s="45"/>
      <c r="G99" s="45"/>
      <c r="H99" s="45"/>
      <c r="I99" s="45"/>
      <c r="J99" s="46"/>
      <c r="K99" s="47"/>
    </row>
    <row r="100" spans="1:11" ht="13.5" thickTop="1" x14ac:dyDescent="0.2"/>
    <row r="101" spans="1:11" x14ac:dyDescent="0.2"/>
    <row r="102" spans="1:11" x14ac:dyDescent="0.2">
      <c r="A102" s="3" t="s">
        <v>11</v>
      </c>
      <c r="C102" s="69" t="s">
        <v>71</v>
      </c>
    </row>
    <row r="103" spans="1:11" ht="13.5" thickBot="1" x14ac:dyDescent="0.25"/>
    <row r="104" spans="1:11" ht="13.5" thickTop="1" x14ac:dyDescent="0.2">
      <c r="C104" s="166" t="s">
        <v>14</v>
      </c>
      <c r="D104" s="158" t="s">
        <v>15</v>
      </c>
      <c r="E104" s="165" t="s">
        <v>16</v>
      </c>
      <c r="F104" s="158" t="s">
        <v>17</v>
      </c>
      <c r="G104" s="165" t="s">
        <v>18</v>
      </c>
      <c r="H104" s="158" t="s">
        <v>19</v>
      </c>
      <c r="I104" s="158" t="s">
        <v>20</v>
      </c>
      <c r="J104" s="158" t="s">
        <v>13</v>
      </c>
      <c r="K104" s="162" t="s">
        <v>21</v>
      </c>
    </row>
    <row r="105" spans="1:11" ht="21" customHeight="1" thickBot="1" x14ac:dyDescent="0.25">
      <c r="C105" s="118"/>
      <c r="D105" s="123"/>
      <c r="E105" s="125"/>
      <c r="F105" s="123"/>
      <c r="G105" s="125"/>
      <c r="H105" s="123"/>
      <c r="I105" s="123"/>
      <c r="J105" s="123"/>
      <c r="K105" s="127"/>
    </row>
    <row r="106" spans="1:11" ht="20.100000000000001" customHeight="1" thickTop="1" thickBot="1" x14ac:dyDescent="0.25">
      <c r="A106" s="163" t="s">
        <v>2</v>
      </c>
      <c r="B106" s="164"/>
      <c r="C106" s="74"/>
      <c r="D106" s="45"/>
      <c r="E106" s="45"/>
      <c r="F106" s="45"/>
      <c r="G106" s="45"/>
      <c r="H106" s="45"/>
      <c r="I106" s="45"/>
      <c r="J106" s="46"/>
      <c r="K106" s="47"/>
    </row>
    <row r="107" spans="1:11" ht="13.5" thickTop="1" x14ac:dyDescent="0.2"/>
    <row r="108" spans="1:11" x14ac:dyDescent="0.2"/>
    <row r="109" spans="1:11" x14ac:dyDescent="0.2">
      <c r="A109" s="3" t="s">
        <v>11</v>
      </c>
      <c r="C109" s="69" t="s">
        <v>72</v>
      </c>
    </row>
    <row r="110" spans="1:11" ht="13.5" thickBot="1" x14ac:dyDescent="0.25"/>
    <row r="111" spans="1:11" ht="13.5" thickTop="1" x14ac:dyDescent="0.2">
      <c r="C111" s="166" t="s">
        <v>14</v>
      </c>
      <c r="D111" s="158" t="s">
        <v>15</v>
      </c>
      <c r="E111" s="165" t="s">
        <v>16</v>
      </c>
      <c r="F111" s="158" t="s">
        <v>17</v>
      </c>
      <c r="G111" s="165" t="s">
        <v>18</v>
      </c>
      <c r="H111" s="158" t="s">
        <v>19</v>
      </c>
      <c r="I111" s="158" t="s">
        <v>20</v>
      </c>
      <c r="J111" s="158" t="s">
        <v>13</v>
      </c>
      <c r="K111" s="162" t="s">
        <v>21</v>
      </c>
    </row>
    <row r="112" spans="1:11" ht="21" customHeight="1" thickBot="1" x14ac:dyDescent="0.25">
      <c r="C112" s="118"/>
      <c r="D112" s="123"/>
      <c r="E112" s="125"/>
      <c r="F112" s="123"/>
      <c r="G112" s="125"/>
      <c r="H112" s="123"/>
      <c r="I112" s="123"/>
      <c r="J112" s="123"/>
      <c r="K112" s="127"/>
    </row>
    <row r="113" spans="1:11" ht="20.100000000000001" customHeight="1" thickTop="1" thickBot="1" x14ac:dyDescent="0.25">
      <c r="A113" s="163" t="s">
        <v>2</v>
      </c>
      <c r="B113" s="164"/>
      <c r="C113" s="74"/>
      <c r="D113" s="45"/>
      <c r="E113" s="45"/>
      <c r="F113" s="45"/>
      <c r="G113" s="45"/>
      <c r="H113" s="45"/>
      <c r="I113" s="45"/>
      <c r="J113" s="46"/>
      <c r="K113" s="47"/>
    </row>
    <row r="114" spans="1:11" ht="13.5" thickTop="1" x14ac:dyDescent="0.2"/>
    <row r="115" spans="1:11" x14ac:dyDescent="0.2"/>
    <row r="116" spans="1:11" x14ac:dyDescent="0.2">
      <c r="A116" s="3" t="s">
        <v>11</v>
      </c>
      <c r="C116" s="69" t="s">
        <v>73</v>
      </c>
    </row>
    <row r="117" spans="1:11" ht="13.5" thickBot="1" x14ac:dyDescent="0.25"/>
    <row r="118" spans="1:11" ht="13.5" thickTop="1" x14ac:dyDescent="0.2">
      <c r="C118" s="166" t="s">
        <v>14</v>
      </c>
      <c r="D118" s="158" t="s">
        <v>15</v>
      </c>
      <c r="E118" s="165" t="s">
        <v>16</v>
      </c>
      <c r="F118" s="158" t="s">
        <v>17</v>
      </c>
      <c r="G118" s="165" t="s">
        <v>18</v>
      </c>
      <c r="H118" s="158" t="s">
        <v>19</v>
      </c>
      <c r="I118" s="158" t="s">
        <v>20</v>
      </c>
      <c r="J118" s="158" t="s">
        <v>13</v>
      </c>
      <c r="K118" s="162" t="s">
        <v>21</v>
      </c>
    </row>
    <row r="119" spans="1:11" ht="21" customHeight="1" thickBot="1" x14ac:dyDescent="0.25">
      <c r="C119" s="118"/>
      <c r="D119" s="123"/>
      <c r="E119" s="125"/>
      <c r="F119" s="123"/>
      <c r="G119" s="125"/>
      <c r="H119" s="123"/>
      <c r="I119" s="123"/>
      <c r="J119" s="123"/>
      <c r="K119" s="127"/>
    </row>
    <row r="120" spans="1:11" ht="20.100000000000001" customHeight="1" thickTop="1" thickBot="1" x14ac:dyDescent="0.25">
      <c r="A120" s="163" t="s">
        <v>2</v>
      </c>
      <c r="B120" s="164"/>
      <c r="C120" s="74"/>
      <c r="D120" s="45"/>
      <c r="E120" s="45"/>
      <c r="F120" s="45"/>
      <c r="G120" s="45"/>
      <c r="H120" s="45"/>
      <c r="I120" s="45"/>
      <c r="J120" s="46"/>
      <c r="K120" s="47"/>
    </row>
    <row r="121" spans="1:11" ht="13.5" thickTop="1" x14ac:dyDescent="0.2"/>
    <row r="122" spans="1:11" x14ac:dyDescent="0.2"/>
    <row r="123" spans="1:11" x14ac:dyDescent="0.2">
      <c r="A123" s="3" t="s">
        <v>11</v>
      </c>
      <c r="C123" s="69" t="s">
        <v>74</v>
      </c>
    </row>
    <row r="124" spans="1:11" ht="13.5" thickBot="1" x14ac:dyDescent="0.25">
      <c r="C124" s="76"/>
    </row>
    <row r="125" spans="1:11" ht="13.5" thickTop="1" x14ac:dyDescent="0.2">
      <c r="C125" s="166" t="s">
        <v>14</v>
      </c>
      <c r="D125" s="158" t="s">
        <v>15</v>
      </c>
      <c r="E125" s="165" t="s">
        <v>16</v>
      </c>
      <c r="F125" s="158" t="s">
        <v>17</v>
      </c>
      <c r="G125" s="165" t="s">
        <v>18</v>
      </c>
      <c r="H125" s="158" t="s">
        <v>19</v>
      </c>
      <c r="I125" s="158" t="s">
        <v>20</v>
      </c>
      <c r="J125" s="158" t="s">
        <v>13</v>
      </c>
      <c r="K125" s="162" t="s">
        <v>21</v>
      </c>
    </row>
    <row r="126" spans="1:11" ht="21" customHeight="1" thickBot="1" x14ac:dyDescent="0.25">
      <c r="C126" s="170"/>
      <c r="D126" s="171"/>
      <c r="E126" s="172"/>
      <c r="F126" s="171"/>
      <c r="G126" s="172"/>
      <c r="H126" s="171"/>
      <c r="I126" s="171"/>
      <c r="J126" s="171"/>
      <c r="K126" s="173"/>
    </row>
    <row r="127" spans="1:11" ht="20.100000000000001" customHeight="1" thickTop="1" thickBot="1" x14ac:dyDescent="0.25">
      <c r="A127" s="163" t="s">
        <v>2</v>
      </c>
      <c r="B127" s="164"/>
      <c r="C127" s="74"/>
      <c r="D127" s="45"/>
      <c r="E127" s="45"/>
      <c r="F127" s="45"/>
      <c r="G127" s="45"/>
      <c r="H127" s="45"/>
      <c r="I127" s="45"/>
      <c r="J127" s="46"/>
      <c r="K127" s="47"/>
    </row>
    <row r="128" spans="1:11" ht="13.5" thickTop="1" x14ac:dyDescent="0.2"/>
    <row r="129" spans="1:11" x14ac:dyDescent="0.2"/>
    <row r="130" spans="1:11" x14ac:dyDescent="0.2">
      <c r="A130" s="3" t="s">
        <v>11</v>
      </c>
      <c r="C130" s="69" t="s">
        <v>75</v>
      </c>
    </row>
    <row r="131" spans="1:11" ht="13.5" thickBot="1" x14ac:dyDescent="0.25"/>
    <row r="132" spans="1:11" ht="13.5" thickTop="1" x14ac:dyDescent="0.2">
      <c r="C132" s="166" t="s">
        <v>14</v>
      </c>
      <c r="D132" s="158" t="s">
        <v>15</v>
      </c>
      <c r="E132" s="165" t="s">
        <v>16</v>
      </c>
      <c r="F132" s="158" t="s">
        <v>17</v>
      </c>
      <c r="G132" s="165" t="s">
        <v>18</v>
      </c>
      <c r="H132" s="158" t="s">
        <v>19</v>
      </c>
      <c r="I132" s="158" t="s">
        <v>20</v>
      </c>
      <c r="J132" s="158" t="s">
        <v>13</v>
      </c>
      <c r="K132" s="162" t="s">
        <v>21</v>
      </c>
    </row>
    <row r="133" spans="1:11" ht="21" customHeight="1" thickBot="1" x14ac:dyDescent="0.25">
      <c r="C133" s="118"/>
      <c r="D133" s="123"/>
      <c r="E133" s="125"/>
      <c r="F133" s="123"/>
      <c r="G133" s="125"/>
      <c r="H133" s="123"/>
      <c r="I133" s="123"/>
      <c r="J133" s="123"/>
      <c r="K133" s="127"/>
    </row>
    <row r="134" spans="1:11" ht="20.100000000000001" customHeight="1" thickTop="1" thickBot="1" x14ac:dyDescent="0.25">
      <c r="A134" s="163" t="s">
        <v>2</v>
      </c>
      <c r="B134" s="164"/>
      <c r="C134" s="74"/>
      <c r="D134" s="45"/>
      <c r="E134" s="45"/>
      <c r="F134" s="45"/>
      <c r="G134" s="45"/>
      <c r="H134" s="45"/>
      <c r="I134" s="45"/>
      <c r="J134" s="46"/>
      <c r="K134" s="47"/>
    </row>
    <row r="135" spans="1:11" ht="13.5" thickTop="1" x14ac:dyDescent="0.2"/>
    <row r="136" spans="1:11" x14ac:dyDescent="0.2"/>
    <row r="137" spans="1:11" x14ac:dyDescent="0.2">
      <c r="A137" s="3" t="s">
        <v>11</v>
      </c>
      <c r="C137" s="69" t="s">
        <v>76</v>
      </c>
    </row>
    <row r="138" spans="1:11" ht="13.5" thickBot="1" x14ac:dyDescent="0.25"/>
    <row r="139" spans="1:11" ht="13.5" thickTop="1" x14ac:dyDescent="0.2">
      <c r="C139" s="166" t="s">
        <v>14</v>
      </c>
      <c r="D139" s="158" t="s">
        <v>15</v>
      </c>
      <c r="E139" s="165" t="s">
        <v>16</v>
      </c>
      <c r="F139" s="158" t="s">
        <v>17</v>
      </c>
      <c r="G139" s="165" t="s">
        <v>18</v>
      </c>
      <c r="H139" s="158" t="s">
        <v>19</v>
      </c>
      <c r="I139" s="158" t="s">
        <v>20</v>
      </c>
      <c r="J139" s="158" t="s">
        <v>13</v>
      </c>
      <c r="K139" s="162" t="s">
        <v>21</v>
      </c>
    </row>
    <row r="140" spans="1:11" ht="21" customHeight="1" thickBot="1" x14ac:dyDescent="0.25">
      <c r="C140" s="118"/>
      <c r="D140" s="123"/>
      <c r="E140" s="125"/>
      <c r="F140" s="123"/>
      <c r="G140" s="125"/>
      <c r="H140" s="123"/>
      <c r="I140" s="123"/>
      <c r="J140" s="123"/>
      <c r="K140" s="127"/>
    </row>
    <row r="141" spans="1:11" ht="20.100000000000001" customHeight="1" thickTop="1" thickBot="1" x14ac:dyDescent="0.25">
      <c r="A141" s="163" t="s">
        <v>2</v>
      </c>
      <c r="B141" s="164"/>
      <c r="C141" s="74"/>
      <c r="D141" s="45"/>
      <c r="E141" s="45"/>
      <c r="F141" s="45"/>
      <c r="G141" s="45"/>
      <c r="H141" s="45"/>
      <c r="I141" s="45"/>
      <c r="J141" s="46"/>
      <c r="K141" s="47"/>
    </row>
    <row r="142" spans="1:11" ht="13.5" thickTop="1" x14ac:dyDescent="0.2"/>
    <row r="143" spans="1:11" x14ac:dyDescent="0.2"/>
    <row r="144" spans="1:11" x14ac:dyDescent="0.2">
      <c r="A144" s="3" t="s">
        <v>11</v>
      </c>
      <c r="C144" s="69" t="s">
        <v>77</v>
      </c>
    </row>
    <row r="145" spans="1:11" ht="13.5" thickBot="1" x14ac:dyDescent="0.25"/>
    <row r="146" spans="1:11" ht="13.5" thickTop="1" x14ac:dyDescent="0.2">
      <c r="C146" s="166" t="s">
        <v>14</v>
      </c>
      <c r="D146" s="158" t="s">
        <v>15</v>
      </c>
      <c r="E146" s="165" t="s">
        <v>16</v>
      </c>
      <c r="F146" s="158" t="s">
        <v>17</v>
      </c>
      <c r="G146" s="165" t="s">
        <v>18</v>
      </c>
      <c r="H146" s="158" t="s">
        <v>19</v>
      </c>
      <c r="I146" s="158" t="s">
        <v>20</v>
      </c>
      <c r="J146" s="158" t="s">
        <v>13</v>
      </c>
      <c r="K146" s="162" t="s">
        <v>21</v>
      </c>
    </row>
    <row r="147" spans="1:11" ht="21" customHeight="1" thickBot="1" x14ac:dyDescent="0.25">
      <c r="C147" s="118"/>
      <c r="D147" s="123"/>
      <c r="E147" s="125"/>
      <c r="F147" s="123"/>
      <c r="G147" s="125"/>
      <c r="H147" s="123"/>
      <c r="I147" s="123"/>
      <c r="J147" s="123"/>
      <c r="K147" s="127"/>
    </row>
    <row r="148" spans="1:11" ht="20.100000000000001" customHeight="1" thickTop="1" thickBot="1" x14ac:dyDescent="0.25">
      <c r="A148" s="163" t="s">
        <v>2</v>
      </c>
      <c r="B148" s="164"/>
      <c r="C148" s="74"/>
      <c r="D148" s="45"/>
      <c r="E148" s="45"/>
      <c r="F148" s="45"/>
      <c r="G148" s="45"/>
      <c r="H148" s="45"/>
      <c r="I148" s="45"/>
      <c r="J148" s="46"/>
      <c r="K148" s="47"/>
    </row>
    <row r="149" spans="1:11" ht="13.5" thickTop="1" x14ac:dyDescent="0.2"/>
    <row r="150" spans="1:11" x14ac:dyDescent="0.2"/>
    <row r="151" spans="1:11" x14ac:dyDescent="0.2">
      <c r="A151" s="3" t="s">
        <v>11</v>
      </c>
      <c r="C151" s="69" t="s">
        <v>78</v>
      </c>
    </row>
    <row r="152" spans="1:11" ht="13.5" thickBot="1" x14ac:dyDescent="0.25"/>
    <row r="153" spans="1:11" ht="13.5" thickTop="1" x14ac:dyDescent="0.2">
      <c r="C153" s="166" t="s">
        <v>14</v>
      </c>
      <c r="D153" s="158" t="s">
        <v>15</v>
      </c>
      <c r="E153" s="165" t="s">
        <v>16</v>
      </c>
      <c r="F153" s="158" t="s">
        <v>17</v>
      </c>
      <c r="G153" s="165" t="s">
        <v>18</v>
      </c>
      <c r="H153" s="158" t="s">
        <v>19</v>
      </c>
      <c r="I153" s="158" t="s">
        <v>20</v>
      </c>
      <c r="J153" s="158" t="s">
        <v>13</v>
      </c>
      <c r="K153" s="162" t="s">
        <v>21</v>
      </c>
    </row>
    <row r="154" spans="1:11" ht="21" customHeight="1" thickBot="1" x14ac:dyDescent="0.25">
      <c r="C154" s="118"/>
      <c r="D154" s="123"/>
      <c r="E154" s="125"/>
      <c r="F154" s="123"/>
      <c r="G154" s="125"/>
      <c r="H154" s="123"/>
      <c r="I154" s="123"/>
      <c r="J154" s="123"/>
      <c r="K154" s="127"/>
    </row>
    <row r="155" spans="1:11" ht="20.100000000000001" customHeight="1" thickTop="1" thickBot="1" x14ac:dyDescent="0.25">
      <c r="A155" s="163" t="s">
        <v>2</v>
      </c>
      <c r="B155" s="164"/>
      <c r="C155" s="74"/>
      <c r="D155" s="45"/>
      <c r="E155" s="45"/>
      <c r="F155" s="45"/>
      <c r="G155" s="45"/>
      <c r="H155" s="45"/>
      <c r="I155" s="45"/>
      <c r="J155" s="46"/>
      <c r="K155" s="47"/>
    </row>
    <row r="156" spans="1:11" ht="13.5" thickTop="1" x14ac:dyDescent="0.2"/>
    <row r="157" spans="1:11" x14ac:dyDescent="0.2"/>
    <row r="158" spans="1:11" x14ac:dyDescent="0.2">
      <c r="A158" s="3" t="s">
        <v>11</v>
      </c>
      <c r="C158" s="69" t="s">
        <v>79</v>
      </c>
    </row>
    <row r="159" spans="1:11" ht="13.5" thickBot="1" x14ac:dyDescent="0.25"/>
    <row r="160" spans="1:11" ht="13.5" thickTop="1" x14ac:dyDescent="0.2">
      <c r="C160" s="166" t="s">
        <v>14</v>
      </c>
      <c r="D160" s="158" t="s">
        <v>15</v>
      </c>
      <c r="E160" s="165" t="s">
        <v>16</v>
      </c>
      <c r="F160" s="158" t="s">
        <v>17</v>
      </c>
      <c r="G160" s="165" t="s">
        <v>18</v>
      </c>
      <c r="H160" s="158" t="s">
        <v>19</v>
      </c>
      <c r="I160" s="158" t="s">
        <v>20</v>
      </c>
      <c r="J160" s="158" t="s">
        <v>13</v>
      </c>
      <c r="K160" s="162" t="s">
        <v>21</v>
      </c>
    </row>
    <row r="161" spans="1:11" ht="21" customHeight="1" thickBot="1" x14ac:dyDescent="0.25">
      <c r="C161" s="118"/>
      <c r="D161" s="123"/>
      <c r="E161" s="125"/>
      <c r="F161" s="123"/>
      <c r="G161" s="125"/>
      <c r="H161" s="123"/>
      <c r="I161" s="123"/>
      <c r="J161" s="123"/>
      <c r="K161" s="127"/>
    </row>
    <row r="162" spans="1:11" ht="20.100000000000001" customHeight="1" thickTop="1" thickBot="1" x14ac:dyDescent="0.25">
      <c r="A162" s="163" t="s">
        <v>2</v>
      </c>
      <c r="B162" s="164"/>
      <c r="C162" s="74"/>
      <c r="D162" s="45"/>
      <c r="E162" s="45"/>
      <c r="F162" s="45"/>
      <c r="G162" s="45"/>
      <c r="H162" s="45"/>
      <c r="I162" s="45"/>
      <c r="J162" s="46"/>
      <c r="K162" s="47"/>
    </row>
    <row r="163" spans="1:11" ht="13.5" thickTop="1" x14ac:dyDescent="0.2"/>
    <row r="164" spans="1:11" x14ac:dyDescent="0.2"/>
    <row r="165" spans="1:11" x14ac:dyDescent="0.2">
      <c r="A165" s="3" t="s">
        <v>11</v>
      </c>
      <c r="C165" s="69" t="s">
        <v>80</v>
      </c>
    </row>
    <row r="166" spans="1:11" ht="13.5" thickBot="1" x14ac:dyDescent="0.25"/>
    <row r="167" spans="1:11" ht="13.5" thickTop="1" x14ac:dyDescent="0.2">
      <c r="C167" s="166" t="s">
        <v>14</v>
      </c>
      <c r="D167" s="158" t="s">
        <v>15</v>
      </c>
      <c r="E167" s="165" t="s">
        <v>16</v>
      </c>
      <c r="F167" s="158" t="s">
        <v>17</v>
      </c>
      <c r="G167" s="165" t="s">
        <v>18</v>
      </c>
      <c r="H167" s="158" t="s">
        <v>19</v>
      </c>
      <c r="I167" s="158" t="s">
        <v>20</v>
      </c>
      <c r="J167" s="158" t="s">
        <v>13</v>
      </c>
      <c r="K167" s="162" t="s">
        <v>21</v>
      </c>
    </row>
    <row r="168" spans="1:11" ht="21" customHeight="1" thickBot="1" x14ac:dyDescent="0.25">
      <c r="C168" s="118"/>
      <c r="D168" s="123"/>
      <c r="E168" s="125"/>
      <c r="F168" s="123"/>
      <c r="G168" s="125"/>
      <c r="H168" s="123"/>
      <c r="I168" s="123"/>
      <c r="J168" s="123"/>
      <c r="K168" s="127"/>
    </row>
    <row r="169" spans="1:11" ht="20.100000000000001" customHeight="1" thickTop="1" thickBot="1" x14ac:dyDescent="0.25">
      <c r="A169" s="163" t="s">
        <v>2</v>
      </c>
      <c r="B169" s="164"/>
      <c r="C169" s="74"/>
      <c r="D169" s="45"/>
      <c r="E169" s="45"/>
      <c r="F169" s="45"/>
      <c r="G169" s="45"/>
      <c r="H169" s="45"/>
      <c r="I169" s="45"/>
      <c r="J169" s="46"/>
      <c r="K169" s="47"/>
    </row>
    <row r="170" spans="1:11" ht="13.5" thickTop="1" x14ac:dyDescent="0.2"/>
    <row r="171" spans="1:11" x14ac:dyDescent="0.2"/>
    <row r="172" spans="1:11" x14ac:dyDescent="0.2">
      <c r="A172" s="3" t="s">
        <v>11</v>
      </c>
      <c r="C172" s="69" t="s">
        <v>81</v>
      </c>
    </row>
    <row r="173" spans="1:11" ht="13.5" thickBot="1" x14ac:dyDescent="0.25"/>
    <row r="174" spans="1:11" ht="13.5" thickTop="1" x14ac:dyDescent="0.2">
      <c r="C174" s="166" t="s">
        <v>14</v>
      </c>
      <c r="D174" s="158" t="s">
        <v>15</v>
      </c>
      <c r="E174" s="165" t="s">
        <v>16</v>
      </c>
      <c r="F174" s="158" t="s">
        <v>17</v>
      </c>
      <c r="G174" s="165" t="s">
        <v>18</v>
      </c>
      <c r="H174" s="158" t="s">
        <v>19</v>
      </c>
      <c r="I174" s="158" t="s">
        <v>20</v>
      </c>
      <c r="J174" s="158" t="s">
        <v>13</v>
      </c>
      <c r="K174" s="162" t="s">
        <v>21</v>
      </c>
    </row>
    <row r="175" spans="1:11" ht="21" customHeight="1" thickBot="1" x14ac:dyDescent="0.25">
      <c r="C175" s="118"/>
      <c r="D175" s="123"/>
      <c r="E175" s="125"/>
      <c r="F175" s="123"/>
      <c r="G175" s="125"/>
      <c r="H175" s="123"/>
      <c r="I175" s="123"/>
      <c r="J175" s="123"/>
      <c r="K175" s="127"/>
    </row>
    <row r="176" spans="1:11" ht="20.100000000000001" customHeight="1" thickTop="1" thickBot="1" x14ac:dyDescent="0.25">
      <c r="A176" s="163" t="s">
        <v>2</v>
      </c>
      <c r="B176" s="164"/>
      <c r="C176" s="74"/>
      <c r="D176" s="45"/>
      <c r="E176" s="45"/>
      <c r="F176" s="45"/>
      <c r="G176" s="45"/>
      <c r="H176" s="45"/>
      <c r="I176" s="45"/>
      <c r="J176" s="46"/>
      <c r="K176" s="47"/>
    </row>
    <row r="177" spans="1:11" ht="13.5" thickTop="1" x14ac:dyDescent="0.2"/>
    <row r="178" spans="1:11" x14ac:dyDescent="0.2"/>
    <row r="179" spans="1:11" x14ac:dyDescent="0.2">
      <c r="A179" s="3" t="s">
        <v>11</v>
      </c>
      <c r="C179" s="69" t="s">
        <v>83</v>
      </c>
    </row>
    <row r="180" spans="1:11" ht="13.5" thickBot="1" x14ac:dyDescent="0.25"/>
    <row r="181" spans="1:11" ht="13.5" thickTop="1" x14ac:dyDescent="0.2">
      <c r="C181" s="166" t="s">
        <v>14</v>
      </c>
      <c r="D181" s="158" t="s">
        <v>15</v>
      </c>
      <c r="E181" s="165" t="s">
        <v>16</v>
      </c>
      <c r="F181" s="158" t="s">
        <v>17</v>
      </c>
      <c r="G181" s="165" t="s">
        <v>18</v>
      </c>
      <c r="H181" s="158" t="s">
        <v>19</v>
      </c>
      <c r="I181" s="158" t="s">
        <v>20</v>
      </c>
      <c r="J181" s="158" t="s">
        <v>13</v>
      </c>
      <c r="K181" s="162" t="s">
        <v>21</v>
      </c>
    </row>
    <row r="182" spans="1:11" ht="21" customHeight="1" thickBot="1" x14ac:dyDescent="0.25">
      <c r="C182" s="118"/>
      <c r="D182" s="123"/>
      <c r="E182" s="125"/>
      <c r="F182" s="123"/>
      <c r="G182" s="125"/>
      <c r="H182" s="123"/>
      <c r="I182" s="123"/>
      <c r="J182" s="123"/>
      <c r="K182" s="127"/>
    </row>
    <row r="183" spans="1:11" ht="20.100000000000001" customHeight="1" thickTop="1" thickBot="1" x14ac:dyDescent="0.25">
      <c r="A183" s="163" t="s">
        <v>2</v>
      </c>
      <c r="B183" s="164"/>
      <c r="C183" s="74"/>
      <c r="D183" s="45"/>
      <c r="E183" s="45"/>
      <c r="F183" s="45"/>
      <c r="G183" s="45"/>
      <c r="H183" s="45"/>
      <c r="I183" s="45"/>
      <c r="J183" s="46"/>
      <c r="K183" s="47"/>
    </row>
    <row r="184" spans="1:11" ht="13.5" thickTop="1" x14ac:dyDescent="0.2"/>
    <row r="185" spans="1:11" x14ac:dyDescent="0.2"/>
    <row r="186" spans="1:11" x14ac:dyDescent="0.2">
      <c r="A186" s="3" t="s">
        <v>11</v>
      </c>
      <c r="C186" s="69" t="s">
        <v>82</v>
      </c>
    </row>
    <row r="187" spans="1:11" ht="13.5" thickBot="1" x14ac:dyDescent="0.25"/>
    <row r="188" spans="1:11" ht="13.5" thickTop="1" x14ac:dyDescent="0.2">
      <c r="C188" s="166" t="s">
        <v>14</v>
      </c>
      <c r="D188" s="158" t="s">
        <v>15</v>
      </c>
      <c r="E188" s="165" t="s">
        <v>16</v>
      </c>
      <c r="F188" s="158" t="s">
        <v>17</v>
      </c>
      <c r="G188" s="165" t="s">
        <v>18</v>
      </c>
      <c r="H188" s="158" t="s">
        <v>19</v>
      </c>
      <c r="I188" s="158" t="s">
        <v>20</v>
      </c>
      <c r="J188" s="158" t="s">
        <v>13</v>
      </c>
      <c r="K188" s="162" t="s">
        <v>21</v>
      </c>
    </row>
    <row r="189" spans="1:11" ht="21" customHeight="1" thickBot="1" x14ac:dyDescent="0.25">
      <c r="C189" s="118"/>
      <c r="D189" s="123"/>
      <c r="E189" s="125"/>
      <c r="F189" s="123"/>
      <c r="G189" s="125"/>
      <c r="H189" s="123"/>
      <c r="I189" s="123"/>
      <c r="J189" s="123"/>
      <c r="K189" s="127"/>
    </row>
    <row r="190" spans="1:11" ht="20.100000000000001" customHeight="1" thickTop="1" thickBot="1" x14ac:dyDescent="0.25">
      <c r="A190" s="163" t="s">
        <v>2</v>
      </c>
      <c r="B190" s="164"/>
      <c r="C190" s="74"/>
      <c r="D190" s="45"/>
      <c r="E190" s="45"/>
      <c r="F190" s="45"/>
      <c r="G190" s="45"/>
      <c r="H190" s="45"/>
      <c r="I190" s="45"/>
      <c r="J190" s="46"/>
      <c r="K190" s="47"/>
    </row>
    <row r="191" spans="1:11" ht="13.5" thickTop="1" x14ac:dyDescent="0.2"/>
    <row r="192" spans="1:11" x14ac:dyDescent="0.2"/>
    <row r="193" spans="1:11" x14ac:dyDescent="0.2">
      <c r="A193" s="3" t="s">
        <v>11</v>
      </c>
      <c r="C193" s="69" t="s">
        <v>84</v>
      </c>
    </row>
    <row r="194" spans="1:11" ht="13.5" thickBot="1" x14ac:dyDescent="0.25"/>
    <row r="195" spans="1:11" ht="13.5" thickTop="1" x14ac:dyDescent="0.2">
      <c r="C195" s="166" t="s">
        <v>14</v>
      </c>
      <c r="D195" s="158" t="s">
        <v>15</v>
      </c>
      <c r="E195" s="165" t="s">
        <v>16</v>
      </c>
      <c r="F195" s="158" t="s">
        <v>17</v>
      </c>
      <c r="G195" s="165" t="s">
        <v>18</v>
      </c>
      <c r="H195" s="158" t="s">
        <v>19</v>
      </c>
      <c r="I195" s="158" t="s">
        <v>20</v>
      </c>
      <c r="J195" s="158" t="s">
        <v>13</v>
      </c>
      <c r="K195" s="162" t="s">
        <v>21</v>
      </c>
    </row>
    <row r="196" spans="1:11" ht="21" customHeight="1" thickBot="1" x14ac:dyDescent="0.25">
      <c r="C196" s="118"/>
      <c r="D196" s="123"/>
      <c r="E196" s="125"/>
      <c r="F196" s="123"/>
      <c r="G196" s="125"/>
      <c r="H196" s="123"/>
      <c r="I196" s="123"/>
      <c r="J196" s="123"/>
      <c r="K196" s="127"/>
    </row>
    <row r="197" spans="1:11" ht="20.100000000000001" customHeight="1" thickTop="1" thickBot="1" x14ac:dyDescent="0.25">
      <c r="A197" s="163" t="s">
        <v>2</v>
      </c>
      <c r="B197" s="164"/>
      <c r="C197" s="74"/>
      <c r="D197" s="45"/>
      <c r="E197" s="45"/>
      <c r="F197" s="45"/>
      <c r="G197" s="45"/>
      <c r="H197" s="45"/>
      <c r="I197" s="45"/>
      <c r="J197" s="46"/>
      <c r="K197" s="47"/>
    </row>
    <row r="198" spans="1:11" ht="13.5" thickTop="1" x14ac:dyDescent="0.2"/>
    <row r="199" spans="1:11" x14ac:dyDescent="0.2"/>
    <row r="200" spans="1:11" x14ac:dyDescent="0.2">
      <c r="A200" s="3" t="s">
        <v>11</v>
      </c>
      <c r="C200" s="69" t="s">
        <v>85</v>
      </c>
    </row>
    <row r="201" spans="1:11" ht="13.5" thickBot="1" x14ac:dyDescent="0.25"/>
    <row r="202" spans="1:11" ht="13.5" thickTop="1" x14ac:dyDescent="0.2">
      <c r="C202" s="166" t="s">
        <v>14</v>
      </c>
      <c r="D202" s="158" t="s">
        <v>15</v>
      </c>
      <c r="E202" s="165" t="s">
        <v>16</v>
      </c>
      <c r="F202" s="158" t="s">
        <v>17</v>
      </c>
      <c r="G202" s="165" t="s">
        <v>18</v>
      </c>
      <c r="H202" s="158" t="s">
        <v>19</v>
      </c>
      <c r="I202" s="158" t="s">
        <v>20</v>
      </c>
      <c r="J202" s="158" t="s">
        <v>13</v>
      </c>
      <c r="K202" s="162" t="s">
        <v>21</v>
      </c>
    </row>
    <row r="203" spans="1:11" ht="21" customHeight="1" thickBot="1" x14ac:dyDescent="0.25">
      <c r="C203" s="118"/>
      <c r="D203" s="123"/>
      <c r="E203" s="125"/>
      <c r="F203" s="123"/>
      <c r="G203" s="125"/>
      <c r="H203" s="123"/>
      <c r="I203" s="123"/>
      <c r="J203" s="123"/>
      <c r="K203" s="127"/>
    </row>
    <row r="204" spans="1:11" ht="20.100000000000001" customHeight="1" thickTop="1" thickBot="1" x14ac:dyDescent="0.25">
      <c r="A204" s="163" t="s">
        <v>2</v>
      </c>
      <c r="B204" s="164"/>
      <c r="C204" s="74"/>
      <c r="D204" s="45"/>
      <c r="E204" s="45"/>
      <c r="F204" s="45"/>
      <c r="G204" s="45"/>
      <c r="H204" s="45"/>
      <c r="I204" s="45"/>
      <c r="J204" s="46"/>
      <c r="K204" s="47"/>
    </row>
    <row r="205" spans="1:11" ht="13.5" thickTop="1" x14ac:dyDescent="0.2"/>
    <row r="206" spans="1:11" x14ac:dyDescent="0.2"/>
    <row r="207" spans="1:11" x14ac:dyDescent="0.2">
      <c r="A207" s="3" t="s">
        <v>11</v>
      </c>
      <c r="C207" s="69" t="s">
        <v>86</v>
      </c>
    </row>
    <row r="208" spans="1:11" ht="13.5" thickBot="1" x14ac:dyDescent="0.25"/>
    <row r="209" spans="1:11" ht="13.5" thickTop="1" x14ac:dyDescent="0.2">
      <c r="C209" s="166" t="s">
        <v>14</v>
      </c>
      <c r="D209" s="158" t="s">
        <v>15</v>
      </c>
      <c r="E209" s="165" t="s">
        <v>16</v>
      </c>
      <c r="F209" s="158" t="s">
        <v>17</v>
      </c>
      <c r="G209" s="165" t="s">
        <v>18</v>
      </c>
      <c r="H209" s="158" t="s">
        <v>19</v>
      </c>
      <c r="I209" s="158" t="s">
        <v>20</v>
      </c>
      <c r="J209" s="158" t="s">
        <v>13</v>
      </c>
      <c r="K209" s="162" t="s">
        <v>21</v>
      </c>
    </row>
    <row r="210" spans="1:11" ht="21" customHeight="1" thickBot="1" x14ac:dyDescent="0.25">
      <c r="C210" s="118"/>
      <c r="D210" s="123"/>
      <c r="E210" s="125"/>
      <c r="F210" s="123"/>
      <c r="G210" s="125"/>
      <c r="H210" s="123"/>
      <c r="I210" s="123"/>
      <c r="J210" s="123"/>
      <c r="K210" s="127"/>
    </row>
    <row r="211" spans="1:11" ht="20.100000000000001" customHeight="1" thickTop="1" thickBot="1" x14ac:dyDescent="0.25">
      <c r="A211" s="163" t="s">
        <v>2</v>
      </c>
      <c r="B211" s="164"/>
      <c r="C211" s="74"/>
      <c r="D211" s="45"/>
      <c r="E211" s="45"/>
      <c r="F211" s="45"/>
      <c r="G211" s="45"/>
      <c r="H211" s="45"/>
      <c r="I211" s="45"/>
      <c r="J211" s="46"/>
      <c r="K211" s="47"/>
    </row>
    <row r="212" spans="1:11" ht="13.5" thickTop="1" x14ac:dyDescent="0.2"/>
    <row r="213" spans="1:11" x14ac:dyDescent="0.2"/>
    <row r="214" spans="1:11" x14ac:dyDescent="0.2">
      <c r="A214" s="3" t="s">
        <v>11</v>
      </c>
      <c r="C214" s="69" t="s">
        <v>87</v>
      </c>
    </row>
    <row r="215" spans="1:11" ht="13.5" thickBot="1" x14ac:dyDescent="0.25"/>
    <row r="216" spans="1:11" ht="13.5" thickTop="1" x14ac:dyDescent="0.2">
      <c r="C216" s="166" t="s">
        <v>14</v>
      </c>
      <c r="D216" s="158" t="s">
        <v>15</v>
      </c>
      <c r="E216" s="165" t="s">
        <v>16</v>
      </c>
      <c r="F216" s="158" t="s">
        <v>17</v>
      </c>
      <c r="G216" s="165" t="s">
        <v>18</v>
      </c>
      <c r="H216" s="158" t="s">
        <v>19</v>
      </c>
      <c r="I216" s="158" t="s">
        <v>20</v>
      </c>
      <c r="J216" s="158" t="s">
        <v>13</v>
      </c>
      <c r="K216" s="162" t="s">
        <v>21</v>
      </c>
    </row>
    <row r="217" spans="1:11" ht="21" customHeight="1" thickBot="1" x14ac:dyDescent="0.25">
      <c r="C217" s="118"/>
      <c r="D217" s="123"/>
      <c r="E217" s="125"/>
      <c r="F217" s="123"/>
      <c r="G217" s="125"/>
      <c r="H217" s="123"/>
      <c r="I217" s="123"/>
      <c r="J217" s="123"/>
      <c r="K217" s="127"/>
    </row>
    <row r="218" spans="1:11" ht="20.100000000000001" customHeight="1" thickTop="1" thickBot="1" x14ac:dyDescent="0.25">
      <c r="A218" s="163" t="s">
        <v>2</v>
      </c>
      <c r="B218" s="164"/>
      <c r="C218" s="74"/>
      <c r="D218" s="45"/>
      <c r="E218" s="45"/>
      <c r="F218" s="45"/>
      <c r="G218" s="45"/>
      <c r="H218" s="45"/>
      <c r="I218" s="45"/>
      <c r="J218" s="46"/>
      <c r="K218" s="47"/>
    </row>
    <row r="219" spans="1:11" ht="13.5" thickTop="1" x14ac:dyDescent="0.2"/>
    <row r="220" spans="1:11" x14ac:dyDescent="0.2"/>
    <row r="221" spans="1:11" x14ac:dyDescent="0.2">
      <c r="A221" s="3" t="s">
        <v>11</v>
      </c>
      <c r="C221" s="69" t="s">
        <v>88</v>
      </c>
    </row>
    <row r="222" spans="1:11" ht="13.5" thickBot="1" x14ac:dyDescent="0.25"/>
    <row r="223" spans="1:11" ht="13.5" thickTop="1" x14ac:dyDescent="0.2">
      <c r="C223" s="166" t="s">
        <v>14</v>
      </c>
      <c r="D223" s="158" t="s">
        <v>15</v>
      </c>
      <c r="E223" s="165" t="s">
        <v>16</v>
      </c>
      <c r="F223" s="158" t="s">
        <v>17</v>
      </c>
      <c r="G223" s="165" t="s">
        <v>18</v>
      </c>
      <c r="H223" s="158" t="s">
        <v>19</v>
      </c>
      <c r="I223" s="158" t="s">
        <v>20</v>
      </c>
      <c r="J223" s="158" t="s">
        <v>13</v>
      </c>
      <c r="K223" s="162" t="s">
        <v>21</v>
      </c>
    </row>
    <row r="224" spans="1:11" ht="21" customHeight="1" thickBot="1" x14ac:dyDescent="0.25">
      <c r="C224" s="118"/>
      <c r="D224" s="123"/>
      <c r="E224" s="125"/>
      <c r="F224" s="123"/>
      <c r="G224" s="125"/>
      <c r="H224" s="123"/>
      <c r="I224" s="123"/>
      <c r="J224" s="123"/>
      <c r="K224" s="127"/>
    </row>
    <row r="225" spans="1:11" ht="20.100000000000001" customHeight="1" thickTop="1" thickBot="1" x14ac:dyDescent="0.25">
      <c r="A225" s="163" t="s">
        <v>2</v>
      </c>
      <c r="B225" s="164"/>
      <c r="C225" s="74"/>
      <c r="D225" s="45"/>
      <c r="E225" s="45"/>
      <c r="F225" s="103"/>
      <c r="G225" s="45"/>
      <c r="H225" s="45"/>
      <c r="I225" s="45"/>
      <c r="J225" s="46"/>
      <c r="K225" s="47"/>
    </row>
    <row r="226" spans="1:11" ht="13.5" thickTop="1" x14ac:dyDescent="0.2"/>
    <row r="227" spans="1:11" x14ac:dyDescent="0.2"/>
    <row r="228" spans="1:11" x14ac:dyDescent="0.2">
      <c r="A228" s="3" t="s">
        <v>11</v>
      </c>
      <c r="C228" s="69" t="s">
        <v>89</v>
      </c>
    </row>
    <row r="229" spans="1:11" ht="13.5" thickBot="1" x14ac:dyDescent="0.25"/>
    <row r="230" spans="1:11" ht="13.5" thickTop="1" x14ac:dyDescent="0.2">
      <c r="C230" s="166" t="s">
        <v>14</v>
      </c>
      <c r="D230" s="158" t="s">
        <v>15</v>
      </c>
      <c r="E230" s="165" t="s">
        <v>16</v>
      </c>
      <c r="F230" s="158" t="s">
        <v>17</v>
      </c>
      <c r="G230" s="165" t="s">
        <v>18</v>
      </c>
      <c r="H230" s="158" t="s">
        <v>19</v>
      </c>
      <c r="I230" s="158" t="s">
        <v>20</v>
      </c>
      <c r="J230" s="158" t="s">
        <v>13</v>
      </c>
      <c r="K230" s="162" t="s">
        <v>21</v>
      </c>
    </row>
    <row r="231" spans="1:11" ht="21" customHeight="1" thickBot="1" x14ac:dyDescent="0.25">
      <c r="C231" s="118"/>
      <c r="D231" s="123"/>
      <c r="E231" s="125"/>
      <c r="F231" s="123"/>
      <c r="G231" s="125"/>
      <c r="H231" s="123"/>
      <c r="I231" s="123"/>
      <c r="J231" s="123"/>
      <c r="K231" s="127"/>
    </row>
    <row r="232" spans="1:11" ht="20.100000000000001" customHeight="1" thickTop="1" thickBot="1" x14ac:dyDescent="0.25">
      <c r="A232" s="163" t="s">
        <v>2</v>
      </c>
      <c r="B232" s="164"/>
      <c r="C232" s="77">
        <f>C15+C22+C29+C36+C43+C50+C57+C64+C71+C78+C85+C92+C99+C106+C113+C120+C127+C134+C141+C148+C155+C162+C169+C176+C183+C190+C197+C204+C211+C218+C225</f>
        <v>0</v>
      </c>
      <c r="D232" s="77">
        <f t="shared" ref="D232:K232" si="0">D15+D22+D29+D36+D43+D50+D57+D64+D71+D78+D85+D92+D99+D106+D113+D120+D127+D134+D141+D148+D155+D162+D169+D176+D183+D190+D197+D204+D211+D218+D225</f>
        <v>0</v>
      </c>
      <c r="E232" s="77">
        <f t="shared" si="0"/>
        <v>0</v>
      </c>
      <c r="F232" s="77">
        <f t="shared" si="0"/>
        <v>0</v>
      </c>
      <c r="G232" s="77">
        <f t="shared" si="0"/>
        <v>0</v>
      </c>
      <c r="H232" s="77">
        <f t="shared" si="0"/>
        <v>0</v>
      </c>
      <c r="I232" s="77">
        <f t="shared" si="0"/>
        <v>0</v>
      </c>
      <c r="J232" s="77">
        <f t="shared" si="0"/>
        <v>0</v>
      </c>
      <c r="K232" s="77">
        <f t="shared" si="0"/>
        <v>0</v>
      </c>
    </row>
    <row r="233" spans="1:11" ht="13.5" thickTop="1" x14ac:dyDescent="0.2"/>
    <row r="234" spans="1:11" x14ac:dyDescent="0.2"/>
    <row r="235" spans="1:11" x14ac:dyDescent="0.2"/>
    <row r="236" spans="1:11" x14ac:dyDescent="0.2"/>
    <row r="237" spans="1:11" x14ac:dyDescent="0.2"/>
    <row r="238" spans="1:11" x14ac:dyDescent="0.2"/>
    <row r="239" spans="1:11" hidden="1" x14ac:dyDescent="0.2"/>
    <row r="240" spans="1:11" hidden="1" x14ac:dyDescent="0.2"/>
  </sheetData>
  <sheetProtection password="C8BC" sheet="1" objects="1" scenarios="1" selectLockedCells="1"/>
  <mergeCells count="333">
    <mergeCell ref="K34:K35"/>
    <mergeCell ref="A36:B36"/>
    <mergeCell ref="H20:H21"/>
    <mergeCell ref="I20:I21"/>
    <mergeCell ref="J20:J21"/>
    <mergeCell ref="I13:I14"/>
    <mergeCell ref="J13:J14"/>
    <mergeCell ref="F20:F21"/>
    <mergeCell ref="H13:H14"/>
    <mergeCell ref="A29:B29"/>
    <mergeCell ref="I34:I35"/>
    <mergeCell ref="J34:J35"/>
    <mergeCell ref="C41:C42"/>
    <mergeCell ref="D41:D42"/>
    <mergeCell ref="E41:E42"/>
    <mergeCell ref="F41:F42"/>
    <mergeCell ref="G41:G42"/>
    <mergeCell ref="H41:H42"/>
    <mergeCell ref="C34:C35"/>
    <mergeCell ref="D34:D35"/>
    <mergeCell ref="E34:E35"/>
    <mergeCell ref="F34:F35"/>
    <mergeCell ref="G34:G35"/>
    <mergeCell ref="H34:H35"/>
    <mergeCell ref="I41:I42"/>
    <mergeCell ref="J41:J42"/>
    <mergeCell ref="C13:C14"/>
    <mergeCell ref="D13:D14"/>
    <mergeCell ref="K20:K21"/>
    <mergeCell ref="A22:B22"/>
    <mergeCell ref="C27:C28"/>
    <mergeCell ref="D27:D28"/>
    <mergeCell ref="E27:E28"/>
    <mergeCell ref="F27:F28"/>
    <mergeCell ref="G27:G28"/>
    <mergeCell ref="A15:B15"/>
    <mergeCell ref="A16:B16"/>
    <mergeCell ref="K27:K28"/>
    <mergeCell ref="K41:K42"/>
    <mergeCell ref="A17:B17"/>
    <mergeCell ref="K13:K14"/>
    <mergeCell ref="H27:H28"/>
    <mergeCell ref="E13:E14"/>
    <mergeCell ref="F13:F14"/>
    <mergeCell ref="G13:G14"/>
    <mergeCell ref="I27:I28"/>
    <mergeCell ref="J27:J28"/>
    <mergeCell ref="G20:G21"/>
    <mergeCell ref="A43:B43"/>
    <mergeCell ref="C48:C49"/>
    <mergeCell ref="D48:D49"/>
    <mergeCell ref="E48:E49"/>
    <mergeCell ref="F48:F49"/>
    <mergeCell ref="G48:G49"/>
    <mergeCell ref="H48:H49"/>
    <mergeCell ref="I48:I49"/>
    <mergeCell ref="J48:J49"/>
    <mergeCell ref="K48:K49"/>
    <mergeCell ref="A50:B50"/>
    <mergeCell ref="C55:C56"/>
    <mergeCell ref="D55:D56"/>
    <mergeCell ref="E55:E56"/>
    <mergeCell ref="F55:F56"/>
    <mergeCell ref="G55:G56"/>
    <mergeCell ref="H55:H56"/>
    <mergeCell ref="I55:I56"/>
    <mergeCell ref="J55:J56"/>
    <mergeCell ref="K55:K56"/>
    <mergeCell ref="A57:B57"/>
    <mergeCell ref="C62:C63"/>
    <mergeCell ref="D62:D63"/>
    <mergeCell ref="E62:E63"/>
    <mergeCell ref="F62:F63"/>
    <mergeCell ref="G62:G63"/>
    <mergeCell ref="H62:H63"/>
    <mergeCell ref="I62:I63"/>
    <mergeCell ref="J62:J63"/>
    <mergeCell ref="K62:K63"/>
    <mergeCell ref="A64:B64"/>
    <mergeCell ref="C69:C70"/>
    <mergeCell ref="D69:D70"/>
    <mergeCell ref="E69:E70"/>
    <mergeCell ref="F69:F70"/>
    <mergeCell ref="G69:G70"/>
    <mergeCell ref="H69:H70"/>
    <mergeCell ref="I69:I70"/>
    <mergeCell ref="J69:J70"/>
    <mergeCell ref="K69:K70"/>
    <mergeCell ref="A71:B71"/>
    <mergeCell ref="C76:C77"/>
    <mergeCell ref="D76:D77"/>
    <mergeCell ref="E76:E77"/>
    <mergeCell ref="F76:F77"/>
    <mergeCell ref="G76:G77"/>
    <mergeCell ref="H76:H77"/>
    <mergeCell ref="I76:I77"/>
    <mergeCell ref="J76:J77"/>
    <mergeCell ref="K76:K77"/>
    <mergeCell ref="A78:B78"/>
    <mergeCell ref="C83:C84"/>
    <mergeCell ref="D83:D84"/>
    <mergeCell ref="E83:E84"/>
    <mergeCell ref="F83:F84"/>
    <mergeCell ref="G83:G84"/>
    <mergeCell ref="H83:H84"/>
    <mergeCell ref="I83:I84"/>
    <mergeCell ref="J83:J84"/>
    <mergeCell ref="K83:K84"/>
    <mergeCell ref="A85:B85"/>
    <mergeCell ref="C90:C91"/>
    <mergeCell ref="D90:D91"/>
    <mergeCell ref="E90:E91"/>
    <mergeCell ref="F90:F91"/>
    <mergeCell ref="G90:G91"/>
    <mergeCell ref="H90:H91"/>
    <mergeCell ref="I90:I91"/>
    <mergeCell ref="J90:J91"/>
    <mergeCell ref="K90:K91"/>
    <mergeCell ref="A92:B92"/>
    <mergeCell ref="C97:C98"/>
    <mergeCell ref="D97:D98"/>
    <mergeCell ref="E97:E98"/>
    <mergeCell ref="F97:F98"/>
    <mergeCell ref="G97:G98"/>
    <mergeCell ref="H97:H98"/>
    <mergeCell ref="I97:I98"/>
    <mergeCell ref="J97:J98"/>
    <mergeCell ref="K97:K98"/>
    <mergeCell ref="A99:B99"/>
    <mergeCell ref="C104:C105"/>
    <mergeCell ref="D104:D105"/>
    <mergeCell ref="E104:E105"/>
    <mergeCell ref="F104:F105"/>
    <mergeCell ref="G104:G105"/>
    <mergeCell ref="H104:H105"/>
    <mergeCell ref="I104:I105"/>
    <mergeCell ref="J104:J105"/>
    <mergeCell ref="K104:K105"/>
    <mergeCell ref="A106:B106"/>
    <mergeCell ref="C111:C112"/>
    <mergeCell ref="D111:D112"/>
    <mergeCell ref="E111:E112"/>
    <mergeCell ref="F111:F112"/>
    <mergeCell ref="G111:G112"/>
    <mergeCell ref="H111:H112"/>
    <mergeCell ref="I111:I112"/>
    <mergeCell ref="J111:J112"/>
    <mergeCell ref="K111:K112"/>
    <mergeCell ref="A113:B113"/>
    <mergeCell ref="C118:C119"/>
    <mergeCell ref="D118:D119"/>
    <mergeCell ref="E118:E119"/>
    <mergeCell ref="F118:F119"/>
    <mergeCell ref="G118:G119"/>
    <mergeCell ref="H118:H119"/>
    <mergeCell ref="I118:I119"/>
    <mergeCell ref="J118:J119"/>
    <mergeCell ref="K118:K119"/>
    <mergeCell ref="A120:B120"/>
    <mergeCell ref="C125:C126"/>
    <mergeCell ref="D125:D126"/>
    <mergeCell ref="E125:E126"/>
    <mergeCell ref="F125:F126"/>
    <mergeCell ref="G125:G126"/>
    <mergeCell ref="H125:H126"/>
    <mergeCell ref="I125:I126"/>
    <mergeCell ref="J125:J126"/>
    <mergeCell ref="K125:K126"/>
    <mergeCell ref="A127:B127"/>
    <mergeCell ref="C132:C133"/>
    <mergeCell ref="D132:D133"/>
    <mergeCell ref="E132:E133"/>
    <mergeCell ref="F132:F133"/>
    <mergeCell ref="G132:G133"/>
    <mergeCell ref="H132:H133"/>
    <mergeCell ref="I132:I133"/>
    <mergeCell ref="J132:J133"/>
    <mergeCell ref="K132:K133"/>
    <mergeCell ref="A134:B134"/>
    <mergeCell ref="C139:C140"/>
    <mergeCell ref="D139:D140"/>
    <mergeCell ref="E139:E140"/>
    <mergeCell ref="F139:F140"/>
    <mergeCell ref="G139:G140"/>
    <mergeCell ref="H139:H140"/>
    <mergeCell ref="I139:I140"/>
    <mergeCell ref="J139:J140"/>
    <mergeCell ref="K139:K140"/>
    <mergeCell ref="A141:B141"/>
    <mergeCell ref="C146:C147"/>
    <mergeCell ref="D146:D147"/>
    <mergeCell ref="E146:E147"/>
    <mergeCell ref="F146:F147"/>
    <mergeCell ref="G146:G147"/>
    <mergeCell ref="H146:H147"/>
    <mergeCell ref="I146:I147"/>
    <mergeCell ref="J146:J147"/>
    <mergeCell ref="K146:K147"/>
    <mergeCell ref="A148:B148"/>
    <mergeCell ref="C153:C154"/>
    <mergeCell ref="D153:D154"/>
    <mergeCell ref="E153:E154"/>
    <mergeCell ref="F153:F154"/>
    <mergeCell ref="G153:G154"/>
    <mergeCell ref="H153:H154"/>
    <mergeCell ref="I153:I154"/>
    <mergeCell ref="J153:J154"/>
    <mergeCell ref="K153:K154"/>
    <mergeCell ref="A155:B155"/>
    <mergeCell ref="C160:C161"/>
    <mergeCell ref="D160:D161"/>
    <mergeCell ref="E160:E161"/>
    <mergeCell ref="F160:F161"/>
    <mergeCell ref="G160:G161"/>
    <mergeCell ref="H160:H161"/>
    <mergeCell ref="I160:I161"/>
    <mergeCell ref="J160:J161"/>
    <mergeCell ref="K160:K161"/>
    <mergeCell ref="A162:B162"/>
    <mergeCell ref="C167:C168"/>
    <mergeCell ref="D167:D168"/>
    <mergeCell ref="E167:E168"/>
    <mergeCell ref="F167:F168"/>
    <mergeCell ref="G167:G168"/>
    <mergeCell ref="H167:H168"/>
    <mergeCell ref="I167:I168"/>
    <mergeCell ref="J167:J168"/>
    <mergeCell ref="K167:K168"/>
    <mergeCell ref="A169:B169"/>
    <mergeCell ref="C174:C175"/>
    <mergeCell ref="D174:D175"/>
    <mergeCell ref="E174:E175"/>
    <mergeCell ref="F174:F175"/>
    <mergeCell ref="G174:G175"/>
    <mergeCell ref="H174:H175"/>
    <mergeCell ref="I174:I175"/>
    <mergeCell ref="J174:J175"/>
    <mergeCell ref="K174:K175"/>
    <mergeCell ref="A176:B176"/>
    <mergeCell ref="C181:C182"/>
    <mergeCell ref="D181:D182"/>
    <mergeCell ref="E181:E182"/>
    <mergeCell ref="F181:F182"/>
    <mergeCell ref="G181:G182"/>
    <mergeCell ref="H181:H182"/>
    <mergeCell ref="I181:I182"/>
    <mergeCell ref="J181:J182"/>
    <mergeCell ref="D195:D196"/>
    <mergeCell ref="E195:E196"/>
    <mergeCell ref="F195:F196"/>
    <mergeCell ref="G195:G196"/>
    <mergeCell ref="H195:H196"/>
    <mergeCell ref="I195:I196"/>
    <mergeCell ref="J195:J196"/>
    <mergeCell ref="K181:K182"/>
    <mergeCell ref="A183:B183"/>
    <mergeCell ref="C188:C189"/>
    <mergeCell ref="D188:D189"/>
    <mergeCell ref="E188:E189"/>
    <mergeCell ref="F188:F189"/>
    <mergeCell ref="G188:G189"/>
    <mergeCell ref="H188:H189"/>
    <mergeCell ref="I188:I189"/>
    <mergeCell ref="J188:J189"/>
    <mergeCell ref="A3:B3"/>
    <mergeCell ref="A4:B4"/>
    <mergeCell ref="C4:E4"/>
    <mergeCell ref="A1:B1"/>
    <mergeCell ref="C1:E1"/>
    <mergeCell ref="A2:B2"/>
    <mergeCell ref="C2:E2"/>
    <mergeCell ref="K209:K210"/>
    <mergeCell ref="A211:B211"/>
    <mergeCell ref="K202:K203"/>
    <mergeCell ref="A204:B204"/>
    <mergeCell ref="C209:C210"/>
    <mergeCell ref="D209:D210"/>
    <mergeCell ref="E209:E210"/>
    <mergeCell ref="F209:F210"/>
    <mergeCell ref="G209:G210"/>
    <mergeCell ref="H209:H210"/>
    <mergeCell ref="I209:I210"/>
    <mergeCell ref="J209:J210"/>
    <mergeCell ref="K195:K196"/>
    <mergeCell ref="A197:B197"/>
    <mergeCell ref="C202:C203"/>
    <mergeCell ref="D202:D203"/>
    <mergeCell ref="E202:E203"/>
    <mergeCell ref="F216:F217"/>
    <mergeCell ref="G216:G217"/>
    <mergeCell ref="H216:H217"/>
    <mergeCell ref="I216:I217"/>
    <mergeCell ref="J216:J217"/>
    <mergeCell ref="K216:K217"/>
    <mergeCell ref="A5:B5"/>
    <mergeCell ref="C5:E5"/>
    <mergeCell ref="C216:C217"/>
    <mergeCell ref="D216:D217"/>
    <mergeCell ref="E216:E217"/>
    <mergeCell ref="C20:C21"/>
    <mergeCell ref="D20:D21"/>
    <mergeCell ref="E20:E21"/>
    <mergeCell ref="A7:K7"/>
    <mergeCell ref="A8:K8"/>
    <mergeCell ref="F202:F203"/>
    <mergeCell ref="G202:G203"/>
    <mergeCell ref="H202:H203"/>
    <mergeCell ref="I202:I203"/>
    <mergeCell ref="J202:J203"/>
    <mergeCell ref="K188:K189"/>
    <mergeCell ref="A190:B190"/>
    <mergeCell ref="C195:C196"/>
    <mergeCell ref="A232:B232"/>
    <mergeCell ref="C223:C224"/>
    <mergeCell ref="D223:D224"/>
    <mergeCell ref="E223:E224"/>
    <mergeCell ref="A218:B218"/>
    <mergeCell ref="C230:C231"/>
    <mergeCell ref="D230:D231"/>
    <mergeCell ref="E230:E231"/>
    <mergeCell ref="F230:F231"/>
    <mergeCell ref="J223:J224"/>
    <mergeCell ref="K223:K224"/>
    <mergeCell ref="A225:B225"/>
    <mergeCell ref="J230:J231"/>
    <mergeCell ref="K230:K231"/>
    <mergeCell ref="F223:F224"/>
    <mergeCell ref="G223:G224"/>
    <mergeCell ref="H223:H224"/>
    <mergeCell ref="I223:I224"/>
    <mergeCell ref="H230:H231"/>
    <mergeCell ref="I230:I231"/>
    <mergeCell ref="G230:G231"/>
  </mergeCells>
  <phoneticPr fontId="3" type="noConversion"/>
  <printOptions horizontalCentered="1"/>
  <pageMargins left="0.62992125984251968" right="0.51181102362204722" top="0.74803149606299213" bottom="0.39370078740157483" header="0.59055118110236227" footer="0.39370078740157483"/>
  <pageSetup paperSize="9" scale="70" fitToHeight="41" orientation="landscape" r:id="rId1"/>
  <headerFooter alignWithMargins="0">
    <oddFooter>&amp;L_________________________
IR 12 of 2007 - 22/01/10</oddFooter>
  </headerFooter>
  <rowBreaks count="4" manualBreakCount="4">
    <brk id="52" max="10" man="1"/>
    <brk id="100" max="10" man="1"/>
    <brk id="149" max="10" man="1"/>
    <brk id="198" max="10" man="1"/>
  </row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89"/>
  <sheetViews>
    <sheetView topLeftCell="A244" workbookViewId="0">
      <selection activeCell="M13" sqref="M13"/>
    </sheetView>
  </sheetViews>
  <sheetFormatPr defaultRowHeight="12.75" x14ac:dyDescent="0.2"/>
  <cols>
    <col min="1" max="6" width="14" customWidth="1"/>
    <col min="7" max="7" width="14.7109375" customWidth="1"/>
  </cols>
  <sheetData>
    <row r="1" spans="1:7" s="4" customFormat="1" x14ac:dyDescent="0.2">
      <c r="A1" s="6" t="s">
        <v>100</v>
      </c>
      <c r="B1" s="105" t="s">
        <v>101</v>
      </c>
      <c r="C1" s="6" t="s">
        <v>102</v>
      </c>
      <c r="D1" s="6" t="s">
        <v>103</v>
      </c>
      <c r="E1" s="78" t="s">
        <v>104</v>
      </c>
      <c r="F1" s="78" t="s">
        <v>105</v>
      </c>
    </row>
    <row r="2" spans="1:7" s="4" customFormat="1" x14ac:dyDescent="0.2">
      <c r="A2" s="6" t="s">
        <v>94</v>
      </c>
      <c r="B2" s="98" t="s">
        <v>106</v>
      </c>
      <c r="C2" s="6">
        <f>'Cover Sheet'!$C$17</f>
        <v>0</v>
      </c>
      <c r="D2" s="99">
        <f>'Cover Sheet'!$C$24</f>
        <v>0</v>
      </c>
      <c r="E2" s="78">
        <v>1</v>
      </c>
      <c r="F2" s="78">
        <f>G2/'Cover Sheet'!$C$18</f>
        <v>0</v>
      </c>
      <c r="G2" s="78">
        <f>'4. Life Services'!C15</f>
        <v>0</v>
      </c>
    </row>
    <row r="3" spans="1:7" s="4" customFormat="1" x14ac:dyDescent="0.2">
      <c r="A3" s="6" t="s">
        <v>94</v>
      </c>
      <c r="B3" s="98" t="s">
        <v>107</v>
      </c>
      <c r="C3" s="6">
        <f>'Cover Sheet'!$C$17</f>
        <v>0</v>
      </c>
      <c r="D3" s="99">
        <f>'Cover Sheet'!$C$24</f>
        <v>0</v>
      </c>
      <c r="E3" s="78">
        <v>1</v>
      </c>
      <c r="F3" s="78">
        <f>G3/'Cover Sheet'!$C$18</f>
        <v>0</v>
      </c>
      <c r="G3" s="106">
        <f>'4. Life Services'!C22</f>
        <v>0</v>
      </c>
    </row>
    <row r="4" spans="1:7" s="4" customFormat="1" x14ac:dyDescent="0.2">
      <c r="A4" s="6" t="s">
        <v>94</v>
      </c>
      <c r="B4" s="98" t="s">
        <v>108</v>
      </c>
      <c r="C4" s="6">
        <f>'Cover Sheet'!$C$17</f>
        <v>0</v>
      </c>
      <c r="D4" s="99">
        <f>'Cover Sheet'!$C$24</f>
        <v>0</v>
      </c>
      <c r="E4" s="78">
        <v>1</v>
      </c>
      <c r="F4" s="78">
        <f>G4/'Cover Sheet'!$C$18</f>
        <v>0</v>
      </c>
      <c r="G4" s="106">
        <f>'4. Life Services'!C29</f>
        <v>0</v>
      </c>
    </row>
    <row r="5" spans="1:7" s="4" customFormat="1" x14ac:dyDescent="0.2">
      <c r="A5" s="6" t="s">
        <v>94</v>
      </c>
      <c r="B5" s="98" t="s">
        <v>249</v>
      </c>
      <c r="C5" s="6">
        <f>'Cover Sheet'!$C$17</f>
        <v>0</v>
      </c>
      <c r="D5" s="99">
        <f>'Cover Sheet'!$C$24</f>
        <v>0</v>
      </c>
      <c r="E5" s="78">
        <v>1</v>
      </c>
      <c r="F5" s="78">
        <f>G5/'Cover Sheet'!$C$18</f>
        <v>0</v>
      </c>
      <c r="G5" s="106">
        <f>'4. Life Services'!C36</f>
        <v>0</v>
      </c>
    </row>
    <row r="6" spans="1:7" s="4" customFormat="1" x14ac:dyDescent="0.2">
      <c r="A6" s="6" t="s">
        <v>94</v>
      </c>
      <c r="B6" s="98" t="s">
        <v>109</v>
      </c>
      <c r="C6" s="6">
        <f>'Cover Sheet'!$C$17</f>
        <v>0</v>
      </c>
      <c r="D6" s="99">
        <f>'Cover Sheet'!$C$24</f>
        <v>0</v>
      </c>
      <c r="E6" s="78">
        <v>1</v>
      </c>
      <c r="F6" s="78">
        <f>G6/'Cover Sheet'!$C$18</f>
        <v>0</v>
      </c>
      <c r="G6" s="106">
        <f>'4. Life Services'!C43</f>
        <v>0</v>
      </c>
    </row>
    <row r="7" spans="1:7" s="4" customFormat="1" x14ac:dyDescent="0.2">
      <c r="A7" s="6" t="s">
        <v>94</v>
      </c>
      <c r="B7" s="98" t="s">
        <v>110</v>
      </c>
      <c r="C7" s="6">
        <f>'Cover Sheet'!$C$17</f>
        <v>0</v>
      </c>
      <c r="D7" s="99">
        <f>'Cover Sheet'!$C$24</f>
        <v>0</v>
      </c>
      <c r="E7" s="78">
        <v>1</v>
      </c>
      <c r="F7" s="78">
        <f>G7/'Cover Sheet'!$C$18</f>
        <v>0</v>
      </c>
      <c r="G7" s="106">
        <f>'4. Life Services'!C50</f>
        <v>0</v>
      </c>
    </row>
    <row r="8" spans="1:7" s="4" customFormat="1" x14ac:dyDescent="0.2">
      <c r="A8" s="6" t="s">
        <v>94</v>
      </c>
      <c r="B8" s="98" t="s">
        <v>111</v>
      </c>
      <c r="C8" s="6">
        <f>'Cover Sheet'!$C$17</f>
        <v>0</v>
      </c>
      <c r="D8" s="99">
        <f>'Cover Sheet'!$C$24</f>
        <v>0</v>
      </c>
      <c r="E8" s="78">
        <v>1</v>
      </c>
      <c r="F8" s="78">
        <f>G8/'Cover Sheet'!$C$18</f>
        <v>0</v>
      </c>
      <c r="G8" s="106">
        <f>'4. Life Services'!C57</f>
        <v>0</v>
      </c>
    </row>
    <row r="9" spans="1:7" s="4" customFormat="1" x14ac:dyDescent="0.2">
      <c r="A9" s="6" t="s">
        <v>94</v>
      </c>
      <c r="B9" s="98" t="s">
        <v>112</v>
      </c>
      <c r="C9" s="6">
        <f>'Cover Sheet'!$C$17</f>
        <v>0</v>
      </c>
      <c r="D9" s="99">
        <f>'Cover Sheet'!$C$24</f>
        <v>0</v>
      </c>
      <c r="E9" s="78">
        <v>1</v>
      </c>
      <c r="F9" s="78">
        <f>G9/'Cover Sheet'!$C$18</f>
        <v>0</v>
      </c>
      <c r="G9" s="106">
        <f>'4. Life Services'!C64</f>
        <v>0</v>
      </c>
    </row>
    <row r="10" spans="1:7" s="4" customFormat="1" x14ac:dyDescent="0.2">
      <c r="A10" s="6" t="s">
        <v>94</v>
      </c>
      <c r="B10" s="98" t="s">
        <v>113</v>
      </c>
      <c r="C10" s="6">
        <f>'Cover Sheet'!$C$17</f>
        <v>0</v>
      </c>
      <c r="D10" s="99">
        <f>'Cover Sheet'!$C$24</f>
        <v>0</v>
      </c>
      <c r="E10" s="78">
        <v>1</v>
      </c>
      <c r="F10" s="78">
        <f>G10/'Cover Sheet'!$C$18</f>
        <v>0</v>
      </c>
      <c r="G10" s="106">
        <f>'4. Life Services'!C71</f>
        <v>0</v>
      </c>
    </row>
    <row r="11" spans="1:7" s="4" customFormat="1" x14ac:dyDescent="0.2">
      <c r="A11" s="6" t="s">
        <v>94</v>
      </c>
      <c r="B11" s="98" t="s">
        <v>114</v>
      </c>
      <c r="C11" s="6">
        <f>'Cover Sheet'!$C$17</f>
        <v>0</v>
      </c>
      <c r="D11" s="99">
        <f>'Cover Sheet'!$C$24</f>
        <v>0</v>
      </c>
      <c r="E11" s="78">
        <v>1</v>
      </c>
      <c r="F11" s="78">
        <f>G11/'Cover Sheet'!$C$18</f>
        <v>0</v>
      </c>
      <c r="G11" s="106">
        <f>'4. Life Services'!C78</f>
        <v>0</v>
      </c>
    </row>
    <row r="12" spans="1:7" s="4" customFormat="1" x14ac:dyDescent="0.2">
      <c r="A12" s="6" t="s">
        <v>94</v>
      </c>
      <c r="B12" s="98" t="s">
        <v>115</v>
      </c>
      <c r="C12" s="6">
        <f>'Cover Sheet'!$C$17</f>
        <v>0</v>
      </c>
      <c r="D12" s="99">
        <f>'Cover Sheet'!$C$24</f>
        <v>0</v>
      </c>
      <c r="E12" s="78">
        <v>1</v>
      </c>
      <c r="F12" s="78">
        <f>G12/'Cover Sheet'!$C$18</f>
        <v>0</v>
      </c>
      <c r="G12" s="106">
        <f>'4. Life Services'!C85</f>
        <v>0</v>
      </c>
    </row>
    <row r="13" spans="1:7" s="4" customFormat="1" x14ac:dyDescent="0.2">
      <c r="A13" s="6" t="s">
        <v>94</v>
      </c>
      <c r="B13" s="98" t="s">
        <v>116</v>
      </c>
      <c r="C13" s="6">
        <f>'Cover Sheet'!$C$17</f>
        <v>0</v>
      </c>
      <c r="D13" s="99">
        <f>'Cover Sheet'!$C$24</f>
        <v>0</v>
      </c>
      <c r="E13" s="78">
        <v>1</v>
      </c>
      <c r="F13" s="78">
        <f>G13/'Cover Sheet'!$C$18</f>
        <v>0</v>
      </c>
      <c r="G13" s="106">
        <f>'4. Life Services'!C92</f>
        <v>0</v>
      </c>
    </row>
    <row r="14" spans="1:7" s="4" customFormat="1" x14ac:dyDescent="0.2">
      <c r="A14" s="6" t="s">
        <v>94</v>
      </c>
      <c r="B14" s="98" t="s">
        <v>117</v>
      </c>
      <c r="C14" s="6">
        <f>'Cover Sheet'!$C$17</f>
        <v>0</v>
      </c>
      <c r="D14" s="99">
        <f>'Cover Sheet'!$C$24</f>
        <v>0</v>
      </c>
      <c r="E14" s="78">
        <v>1</v>
      </c>
      <c r="F14" s="78">
        <f>G14/'Cover Sheet'!$C$18</f>
        <v>0</v>
      </c>
      <c r="G14" s="106">
        <f>'4. Life Services'!C99</f>
        <v>0</v>
      </c>
    </row>
    <row r="15" spans="1:7" s="4" customFormat="1" x14ac:dyDescent="0.2">
      <c r="A15" s="6" t="s">
        <v>94</v>
      </c>
      <c r="B15" s="98" t="s">
        <v>118</v>
      </c>
      <c r="C15" s="6">
        <f>'Cover Sheet'!$C$17</f>
        <v>0</v>
      </c>
      <c r="D15" s="99">
        <f>'Cover Sheet'!$C$24</f>
        <v>0</v>
      </c>
      <c r="E15" s="78">
        <v>1</v>
      </c>
      <c r="F15" s="78">
        <f>G15/'Cover Sheet'!$C$18</f>
        <v>0</v>
      </c>
      <c r="G15" s="106">
        <f>'4. Life Services'!C106</f>
        <v>0</v>
      </c>
    </row>
    <row r="16" spans="1:7" s="4" customFormat="1" x14ac:dyDescent="0.2">
      <c r="A16" s="6" t="s">
        <v>94</v>
      </c>
      <c r="B16" s="98" t="s">
        <v>119</v>
      </c>
      <c r="C16" s="6">
        <f>'Cover Sheet'!$C$17</f>
        <v>0</v>
      </c>
      <c r="D16" s="99">
        <f>'Cover Sheet'!$C$24</f>
        <v>0</v>
      </c>
      <c r="E16" s="78">
        <v>1</v>
      </c>
      <c r="F16" s="78">
        <f>G16/'Cover Sheet'!$C$18</f>
        <v>0</v>
      </c>
      <c r="G16" s="106">
        <f>'4. Life Services'!C113</f>
        <v>0</v>
      </c>
    </row>
    <row r="17" spans="1:7" s="4" customFormat="1" x14ac:dyDescent="0.2">
      <c r="A17" s="6" t="s">
        <v>94</v>
      </c>
      <c r="B17" s="98" t="s">
        <v>120</v>
      </c>
      <c r="C17" s="6">
        <f>'Cover Sheet'!$C$17</f>
        <v>0</v>
      </c>
      <c r="D17" s="99">
        <f>'Cover Sheet'!$C$24</f>
        <v>0</v>
      </c>
      <c r="E17" s="78">
        <v>1</v>
      </c>
      <c r="F17" s="78">
        <f>G17/'Cover Sheet'!$C$18</f>
        <v>0</v>
      </c>
      <c r="G17" s="106">
        <f>'4. Life Services'!C120</f>
        <v>0</v>
      </c>
    </row>
    <row r="18" spans="1:7" s="4" customFormat="1" x14ac:dyDescent="0.2">
      <c r="A18" s="6" t="s">
        <v>94</v>
      </c>
      <c r="B18" s="98" t="s">
        <v>121</v>
      </c>
      <c r="C18" s="6">
        <f>'Cover Sheet'!$C$17</f>
        <v>0</v>
      </c>
      <c r="D18" s="99">
        <f>'Cover Sheet'!$C$24</f>
        <v>0</v>
      </c>
      <c r="E18" s="78">
        <v>1</v>
      </c>
      <c r="F18" s="78">
        <f>G18/'Cover Sheet'!$C$18</f>
        <v>0</v>
      </c>
      <c r="G18" s="106">
        <f>'4. Life Services'!C127</f>
        <v>0</v>
      </c>
    </row>
    <row r="19" spans="1:7" s="4" customFormat="1" x14ac:dyDescent="0.2">
      <c r="A19" s="6" t="s">
        <v>94</v>
      </c>
      <c r="B19" s="98" t="s">
        <v>122</v>
      </c>
      <c r="C19" s="6">
        <f>'Cover Sheet'!$C$17</f>
        <v>0</v>
      </c>
      <c r="D19" s="99">
        <f>'Cover Sheet'!$C$24</f>
        <v>0</v>
      </c>
      <c r="E19" s="78">
        <v>1</v>
      </c>
      <c r="F19" s="78">
        <f>G19/'Cover Sheet'!$C$18</f>
        <v>0</v>
      </c>
      <c r="G19" s="106">
        <f>'4. Life Services'!C134</f>
        <v>0</v>
      </c>
    </row>
    <row r="20" spans="1:7" s="4" customFormat="1" x14ac:dyDescent="0.2">
      <c r="A20" s="6" t="s">
        <v>94</v>
      </c>
      <c r="B20" s="98" t="s">
        <v>123</v>
      </c>
      <c r="C20" s="6">
        <f>'Cover Sheet'!$C$17</f>
        <v>0</v>
      </c>
      <c r="D20" s="99">
        <f>'Cover Sheet'!$C$24</f>
        <v>0</v>
      </c>
      <c r="E20" s="78">
        <v>1</v>
      </c>
      <c r="F20" s="78">
        <f>G20/'Cover Sheet'!$C$18</f>
        <v>0</v>
      </c>
      <c r="G20" s="106">
        <f>'4. Life Services'!C141</f>
        <v>0</v>
      </c>
    </row>
    <row r="21" spans="1:7" s="4" customFormat="1" x14ac:dyDescent="0.2">
      <c r="A21" s="6" t="s">
        <v>94</v>
      </c>
      <c r="B21" s="98" t="s">
        <v>124</v>
      </c>
      <c r="C21" s="6">
        <f>'Cover Sheet'!$C$17</f>
        <v>0</v>
      </c>
      <c r="D21" s="99">
        <f>'Cover Sheet'!$C$24</f>
        <v>0</v>
      </c>
      <c r="E21" s="78">
        <v>1</v>
      </c>
      <c r="F21" s="78">
        <f>G21/'Cover Sheet'!$C$18</f>
        <v>0</v>
      </c>
      <c r="G21" s="106">
        <f>'4. Life Services'!C148</f>
        <v>0</v>
      </c>
    </row>
    <row r="22" spans="1:7" s="4" customFormat="1" x14ac:dyDescent="0.2">
      <c r="A22" s="6" t="s">
        <v>94</v>
      </c>
      <c r="B22" s="98" t="s">
        <v>125</v>
      </c>
      <c r="C22" s="6">
        <f>'Cover Sheet'!$C$17</f>
        <v>0</v>
      </c>
      <c r="D22" s="99">
        <f>'Cover Sheet'!$C$24</f>
        <v>0</v>
      </c>
      <c r="E22" s="78">
        <v>1</v>
      </c>
      <c r="F22" s="78">
        <f>G22/'Cover Sheet'!$C$18</f>
        <v>0</v>
      </c>
      <c r="G22" s="106">
        <f>'4. Life Services'!C155</f>
        <v>0</v>
      </c>
    </row>
    <row r="23" spans="1:7" s="4" customFormat="1" x14ac:dyDescent="0.2">
      <c r="A23" s="6" t="s">
        <v>94</v>
      </c>
      <c r="B23" s="98" t="s">
        <v>126</v>
      </c>
      <c r="C23" s="6">
        <f>'Cover Sheet'!$C$17</f>
        <v>0</v>
      </c>
      <c r="D23" s="99">
        <f>'Cover Sheet'!$C$24</f>
        <v>0</v>
      </c>
      <c r="E23" s="78">
        <v>1</v>
      </c>
      <c r="F23" s="78">
        <f>G23/'Cover Sheet'!$C$18</f>
        <v>0</v>
      </c>
      <c r="G23" s="106">
        <f>'4. Life Services'!C162</f>
        <v>0</v>
      </c>
    </row>
    <row r="24" spans="1:7" s="4" customFormat="1" x14ac:dyDescent="0.2">
      <c r="A24" s="6" t="s">
        <v>94</v>
      </c>
      <c r="B24" s="98" t="s">
        <v>127</v>
      </c>
      <c r="C24" s="6">
        <f>'Cover Sheet'!$C$17</f>
        <v>0</v>
      </c>
      <c r="D24" s="99">
        <f>'Cover Sheet'!$C$24</f>
        <v>0</v>
      </c>
      <c r="E24" s="78">
        <v>1</v>
      </c>
      <c r="F24" s="78">
        <f>G24/'Cover Sheet'!$C$18</f>
        <v>0</v>
      </c>
      <c r="G24" s="106">
        <f>'4. Life Services'!C169</f>
        <v>0</v>
      </c>
    </row>
    <row r="25" spans="1:7" s="4" customFormat="1" x14ac:dyDescent="0.2">
      <c r="A25" s="6" t="s">
        <v>94</v>
      </c>
      <c r="B25" s="98" t="s">
        <v>128</v>
      </c>
      <c r="C25" s="6">
        <f>'Cover Sheet'!$C$17</f>
        <v>0</v>
      </c>
      <c r="D25" s="99">
        <f>'Cover Sheet'!$C$24</f>
        <v>0</v>
      </c>
      <c r="E25" s="78">
        <v>1</v>
      </c>
      <c r="F25" s="78">
        <f>G25/'Cover Sheet'!$C$18</f>
        <v>0</v>
      </c>
      <c r="G25" s="106">
        <f>'4. Life Services'!C176</f>
        <v>0</v>
      </c>
    </row>
    <row r="26" spans="1:7" s="4" customFormat="1" x14ac:dyDescent="0.2">
      <c r="A26" s="6" t="s">
        <v>94</v>
      </c>
      <c r="B26" s="98" t="s">
        <v>129</v>
      </c>
      <c r="C26" s="6">
        <f>'Cover Sheet'!$C$17</f>
        <v>0</v>
      </c>
      <c r="D26" s="99">
        <f>'Cover Sheet'!$C$24</f>
        <v>0</v>
      </c>
      <c r="E26" s="78">
        <v>1</v>
      </c>
      <c r="F26" s="78">
        <f>G26/'Cover Sheet'!$C$18</f>
        <v>0</v>
      </c>
      <c r="G26" s="106">
        <f>'4. Life Services'!C183</f>
        <v>0</v>
      </c>
    </row>
    <row r="27" spans="1:7" s="4" customFormat="1" x14ac:dyDescent="0.2">
      <c r="A27" s="6" t="s">
        <v>94</v>
      </c>
      <c r="B27" s="98" t="s">
        <v>130</v>
      </c>
      <c r="C27" s="6">
        <f>'Cover Sheet'!$C$17</f>
        <v>0</v>
      </c>
      <c r="D27" s="99">
        <f>'Cover Sheet'!$C$24</f>
        <v>0</v>
      </c>
      <c r="E27" s="78">
        <v>1</v>
      </c>
      <c r="F27" s="78">
        <f>G27/'Cover Sheet'!$C$18</f>
        <v>0</v>
      </c>
      <c r="G27" s="106">
        <f>'4. Life Services'!C190</f>
        <v>0</v>
      </c>
    </row>
    <row r="28" spans="1:7" s="4" customFormat="1" x14ac:dyDescent="0.2">
      <c r="A28" s="6" t="s">
        <v>94</v>
      </c>
      <c r="B28" s="98" t="s">
        <v>131</v>
      </c>
      <c r="C28" s="6">
        <f>'Cover Sheet'!$C$17</f>
        <v>0</v>
      </c>
      <c r="D28" s="99">
        <f>'Cover Sheet'!$C$24</f>
        <v>0</v>
      </c>
      <c r="E28" s="78">
        <v>1</v>
      </c>
      <c r="F28" s="78">
        <f>G28/'Cover Sheet'!$C$18</f>
        <v>0</v>
      </c>
      <c r="G28" s="106">
        <f>'4. Life Services'!C197</f>
        <v>0</v>
      </c>
    </row>
    <row r="29" spans="1:7" s="4" customFormat="1" x14ac:dyDescent="0.2">
      <c r="A29" s="6" t="s">
        <v>94</v>
      </c>
      <c r="B29" s="98" t="s">
        <v>132</v>
      </c>
      <c r="C29" s="6">
        <f>'Cover Sheet'!$C$17</f>
        <v>0</v>
      </c>
      <c r="D29" s="99">
        <f>'Cover Sheet'!$C$24</f>
        <v>0</v>
      </c>
      <c r="E29" s="78">
        <v>1</v>
      </c>
      <c r="F29" s="78">
        <f>G29/'Cover Sheet'!$C$18</f>
        <v>0</v>
      </c>
      <c r="G29" s="106">
        <f>'4. Life Services'!C204</f>
        <v>0</v>
      </c>
    </row>
    <row r="30" spans="1:7" s="4" customFormat="1" x14ac:dyDescent="0.2">
      <c r="A30" s="6" t="s">
        <v>94</v>
      </c>
      <c r="B30" s="98" t="s">
        <v>133</v>
      </c>
      <c r="C30" s="6">
        <f>'Cover Sheet'!$C$17</f>
        <v>0</v>
      </c>
      <c r="D30" s="99">
        <f>'Cover Sheet'!$C$24</f>
        <v>0</v>
      </c>
      <c r="E30" s="78">
        <v>1</v>
      </c>
      <c r="F30" s="78">
        <f>G30/'Cover Sheet'!$C$18</f>
        <v>0</v>
      </c>
      <c r="G30" s="106">
        <f>'4. Life Services'!C211</f>
        <v>0</v>
      </c>
    </row>
    <row r="31" spans="1:7" s="4" customFormat="1" x14ac:dyDescent="0.2">
      <c r="A31" s="6" t="s">
        <v>94</v>
      </c>
      <c r="B31" s="98" t="s">
        <v>134</v>
      </c>
      <c r="C31" s="6">
        <f>'Cover Sheet'!$C$17</f>
        <v>0</v>
      </c>
      <c r="D31" s="99">
        <f>'Cover Sheet'!$C$24</f>
        <v>0</v>
      </c>
      <c r="E31" s="78">
        <v>1</v>
      </c>
      <c r="F31" s="78">
        <f>G31/'Cover Sheet'!$C$18</f>
        <v>0</v>
      </c>
      <c r="G31" s="106">
        <f>'4. Life Services'!C218</f>
        <v>0</v>
      </c>
    </row>
    <row r="32" spans="1:7" s="4" customFormat="1" x14ac:dyDescent="0.2">
      <c r="A32" s="6" t="s">
        <v>94</v>
      </c>
      <c r="B32" s="98" t="s">
        <v>135</v>
      </c>
      <c r="C32" s="6">
        <f>'Cover Sheet'!$C$17</f>
        <v>0</v>
      </c>
      <c r="D32" s="99">
        <f>'Cover Sheet'!$C$24</f>
        <v>0</v>
      </c>
      <c r="E32" s="78">
        <v>1</v>
      </c>
      <c r="F32" s="78">
        <f>G32/'Cover Sheet'!$C$18</f>
        <v>0</v>
      </c>
      <c r="G32" s="106">
        <f>'4. Life Services'!C225</f>
        <v>0</v>
      </c>
    </row>
    <row r="33" spans="1:7" s="4" customFormat="1" x14ac:dyDescent="0.2">
      <c r="A33" s="6" t="s">
        <v>94</v>
      </c>
      <c r="B33" s="98" t="s">
        <v>136</v>
      </c>
      <c r="C33" s="6">
        <f>'Cover Sheet'!$C$17</f>
        <v>0</v>
      </c>
      <c r="D33" s="99">
        <f>'Cover Sheet'!$C$24</f>
        <v>0</v>
      </c>
      <c r="E33" s="78">
        <v>1</v>
      </c>
      <c r="F33" s="78">
        <f>G33/'Cover Sheet'!$C$18</f>
        <v>0</v>
      </c>
      <c r="G33" s="107">
        <f>'4. Life Services'!C232</f>
        <v>0</v>
      </c>
    </row>
    <row r="34" spans="1:7" s="4" customFormat="1" x14ac:dyDescent="0.2">
      <c r="A34" s="6" t="s">
        <v>94</v>
      </c>
      <c r="B34" s="98" t="s">
        <v>106</v>
      </c>
      <c r="C34" s="6">
        <f>'Cover Sheet'!$C$17</f>
        <v>0</v>
      </c>
      <c r="D34" s="99">
        <f>'Cover Sheet'!$C$24</f>
        <v>0</v>
      </c>
      <c r="E34" s="78">
        <v>2</v>
      </c>
      <c r="F34" s="78">
        <f>G34/'Cover Sheet'!$C$18</f>
        <v>0</v>
      </c>
      <c r="G34" s="78">
        <f>'4. Life Services'!D15</f>
        <v>0</v>
      </c>
    </row>
    <row r="35" spans="1:7" s="4" customFormat="1" x14ac:dyDescent="0.2">
      <c r="A35" s="6" t="s">
        <v>94</v>
      </c>
      <c r="B35" s="98" t="s">
        <v>107</v>
      </c>
      <c r="C35" s="6">
        <f>'Cover Sheet'!$C$17</f>
        <v>0</v>
      </c>
      <c r="D35" s="99">
        <f>'Cover Sheet'!$C$24</f>
        <v>0</v>
      </c>
      <c r="E35" s="78">
        <v>2</v>
      </c>
      <c r="F35" s="78">
        <f>G35/'Cover Sheet'!$C$18</f>
        <v>0</v>
      </c>
      <c r="G35" s="106">
        <f>'4. Life Services'!D22</f>
        <v>0</v>
      </c>
    </row>
    <row r="36" spans="1:7" s="4" customFormat="1" x14ac:dyDescent="0.2">
      <c r="A36" s="6" t="s">
        <v>94</v>
      </c>
      <c r="B36" s="98" t="s">
        <v>108</v>
      </c>
      <c r="C36" s="6">
        <f>'Cover Sheet'!$C$17</f>
        <v>0</v>
      </c>
      <c r="D36" s="99">
        <f>'Cover Sheet'!$C$24</f>
        <v>0</v>
      </c>
      <c r="E36" s="78">
        <v>2</v>
      </c>
      <c r="F36" s="78">
        <f>G36/'Cover Sheet'!$C$18</f>
        <v>0</v>
      </c>
      <c r="G36" s="106">
        <f>'4. Life Services'!D29</f>
        <v>0</v>
      </c>
    </row>
    <row r="37" spans="1:7" s="4" customFormat="1" x14ac:dyDescent="0.2">
      <c r="A37" s="6" t="s">
        <v>94</v>
      </c>
      <c r="B37" s="98" t="s">
        <v>249</v>
      </c>
      <c r="C37" s="6">
        <f>'Cover Sheet'!$C$17</f>
        <v>0</v>
      </c>
      <c r="D37" s="99">
        <f>'Cover Sheet'!$C$24</f>
        <v>0</v>
      </c>
      <c r="E37" s="78">
        <v>2</v>
      </c>
      <c r="F37" s="78">
        <f>G37/'Cover Sheet'!$C$18</f>
        <v>0</v>
      </c>
      <c r="G37" s="106">
        <f>'4. Life Services'!D36</f>
        <v>0</v>
      </c>
    </row>
    <row r="38" spans="1:7" s="4" customFormat="1" x14ac:dyDescent="0.2">
      <c r="A38" s="6" t="s">
        <v>94</v>
      </c>
      <c r="B38" s="98" t="s">
        <v>109</v>
      </c>
      <c r="C38" s="6">
        <f>'Cover Sheet'!$C$17</f>
        <v>0</v>
      </c>
      <c r="D38" s="99">
        <f>'Cover Sheet'!$C$24</f>
        <v>0</v>
      </c>
      <c r="E38" s="78">
        <v>2</v>
      </c>
      <c r="F38" s="78">
        <f>G38/'Cover Sheet'!$C$18</f>
        <v>0</v>
      </c>
      <c r="G38" s="106">
        <f>'4. Life Services'!D43</f>
        <v>0</v>
      </c>
    </row>
    <row r="39" spans="1:7" s="4" customFormat="1" x14ac:dyDescent="0.2">
      <c r="A39" s="6" t="s">
        <v>94</v>
      </c>
      <c r="B39" s="98" t="s">
        <v>110</v>
      </c>
      <c r="C39" s="6">
        <f>'Cover Sheet'!$C$17</f>
        <v>0</v>
      </c>
      <c r="D39" s="99">
        <f>'Cover Sheet'!$C$24</f>
        <v>0</v>
      </c>
      <c r="E39" s="78">
        <v>2</v>
      </c>
      <c r="F39" s="78">
        <f>G39/'Cover Sheet'!$C$18</f>
        <v>0</v>
      </c>
      <c r="G39" s="106">
        <f>'4. Life Services'!D50</f>
        <v>0</v>
      </c>
    </row>
    <row r="40" spans="1:7" s="4" customFormat="1" x14ac:dyDescent="0.2">
      <c r="A40" s="6" t="s">
        <v>94</v>
      </c>
      <c r="B40" s="98" t="s">
        <v>111</v>
      </c>
      <c r="C40" s="6">
        <f>'Cover Sheet'!$C$17</f>
        <v>0</v>
      </c>
      <c r="D40" s="99">
        <f>'Cover Sheet'!$C$24</f>
        <v>0</v>
      </c>
      <c r="E40" s="78">
        <v>2</v>
      </c>
      <c r="F40" s="78">
        <f>G40/'Cover Sheet'!$C$18</f>
        <v>0</v>
      </c>
      <c r="G40" s="106">
        <f>'4. Life Services'!D57</f>
        <v>0</v>
      </c>
    </row>
    <row r="41" spans="1:7" s="4" customFormat="1" x14ac:dyDescent="0.2">
      <c r="A41" s="6" t="s">
        <v>94</v>
      </c>
      <c r="B41" s="98" t="s">
        <v>112</v>
      </c>
      <c r="C41" s="6">
        <f>'Cover Sheet'!$C$17</f>
        <v>0</v>
      </c>
      <c r="D41" s="99">
        <f>'Cover Sheet'!$C$24</f>
        <v>0</v>
      </c>
      <c r="E41" s="78">
        <v>2</v>
      </c>
      <c r="F41" s="78">
        <f>G41/'Cover Sheet'!$C$18</f>
        <v>0</v>
      </c>
      <c r="G41" s="106">
        <f>'4. Life Services'!D64</f>
        <v>0</v>
      </c>
    </row>
    <row r="42" spans="1:7" s="4" customFormat="1" x14ac:dyDescent="0.2">
      <c r="A42" s="6" t="s">
        <v>94</v>
      </c>
      <c r="B42" s="98" t="s">
        <v>113</v>
      </c>
      <c r="C42" s="6">
        <f>'Cover Sheet'!$C$17</f>
        <v>0</v>
      </c>
      <c r="D42" s="99">
        <f>'Cover Sheet'!$C$24</f>
        <v>0</v>
      </c>
      <c r="E42" s="78">
        <v>2</v>
      </c>
      <c r="F42" s="78">
        <f>G42/'Cover Sheet'!$C$18</f>
        <v>0</v>
      </c>
      <c r="G42" s="106">
        <f>'4. Life Services'!D71</f>
        <v>0</v>
      </c>
    </row>
    <row r="43" spans="1:7" s="4" customFormat="1" x14ac:dyDescent="0.2">
      <c r="A43" s="6" t="s">
        <v>94</v>
      </c>
      <c r="B43" s="98" t="s">
        <v>114</v>
      </c>
      <c r="C43" s="6">
        <f>'Cover Sheet'!$C$17</f>
        <v>0</v>
      </c>
      <c r="D43" s="99">
        <f>'Cover Sheet'!$C$24</f>
        <v>0</v>
      </c>
      <c r="E43" s="78">
        <v>2</v>
      </c>
      <c r="F43" s="78">
        <f>G43/'Cover Sheet'!$C$18</f>
        <v>0</v>
      </c>
      <c r="G43" s="106">
        <f>'4. Life Services'!D78</f>
        <v>0</v>
      </c>
    </row>
    <row r="44" spans="1:7" s="4" customFormat="1" x14ac:dyDescent="0.2">
      <c r="A44" s="6" t="s">
        <v>94</v>
      </c>
      <c r="B44" s="98" t="s">
        <v>115</v>
      </c>
      <c r="C44" s="6">
        <f>'Cover Sheet'!$C$17</f>
        <v>0</v>
      </c>
      <c r="D44" s="99">
        <f>'Cover Sheet'!$C$24</f>
        <v>0</v>
      </c>
      <c r="E44" s="78">
        <v>2</v>
      </c>
      <c r="F44" s="78">
        <f>G44/'Cover Sheet'!$C$18</f>
        <v>0</v>
      </c>
      <c r="G44" s="106">
        <f>'4. Life Services'!D85</f>
        <v>0</v>
      </c>
    </row>
    <row r="45" spans="1:7" s="4" customFormat="1" x14ac:dyDescent="0.2">
      <c r="A45" s="6" t="s">
        <v>94</v>
      </c>
      <c r="B45" s="98" t="s">
        <v>116</v>
      </c>
      <c r="C45" s="6">
        <f>'Cover Sheet'!$C$17</f>
        <v>0</v>
      </c>
      <c r="D45" s="99">
        <f>'Cover Sheet'!$C$24</f>
        <v>0</v>
      </c>
      <c r="E45" s="78">
        <v>2</v>
      </c>
      <c r="F45" s="78">
        <f>G45/'Cover Sheet'!$C$18</f>
        <v>0</v>
      </c>
      <c r="G45" s="106">
        <f>'4. Life Services'!D92</f>
        <v>0</v>
      </c>
    </row>
    <row r="46" spans="1:7" s="4" customFormat="1" x14ac:dyDescent="0.2">
      <c r="A46" s="6" t="s">
        <v>94</v>
      </c>
      <c r="B46" s="98" t="s">
        <v>117</v>
      </c>
      <c r="C46" s="6">
        <f>'Cover Sheet'!$C$17</f>
        <v>0</v>
      </c>
      <c r="D46" s="99">
        <f>'Cover Sheet'!$C$24</f>
        <v>0</v>
      </c>
      <c r="E46" s="78">
        <v>2</v>
      </c>
      <c r="F46" s="78">
        <f>G46/'Cover Sheet'!$C$18</f>
        <v>0</v>
      </c>
      <c r="G46" s="106">
        <f>'4. Life Services'!D99</f>
        <v>0</v>
      </c>
    </row>
    <row r="47" spans="1:7" s="4" customFormat="1" x14ac:dyDescent="0.2">
      <c r="A47" s="6" t="s">
        <v>94</v>
      </c>
      <c r="B47" s="98" t="s">
        <v>118</v>
      </c>
      <c r="C47" s="6">
        <f>'Cover Sheet'!$C$17</f>
        <v>0</v>
      </c>
      <c r="D47" s="99">
        <f>'Cover Sheet'!$C$24</f>
        <v>0</v>
      </c>
      <c r="E47" s="78">
        <v>2</v>
      </c>
      <c r="F47" s="78">
        <f>G47/'Cover Sheet'!$C$18</f>
        <v>0</v>
      </c>
      <c r="G47" s="106">
        <f>'4. Life Services'!D106</f>
        <v>0</v>
      </c>
    </row>
    <row r="48" spans="1:7" s="4" customFormat="1" x14ac:dyDescent="0.2">
      <c r="A48" s="6" t="s">
        <v>94</v>
      </c>
      <c r="B48" s="98" t="s">
        <v>119</v>
      </c>
      <c r="C48" s="6">
        <f>'Cover Sheet'!$C$17</f>
        <v>0</v>
      </c>
      <c r="D48" s="99">
        <f>'Cover Sheet'!$C$24</f>
        <v>0</v>
      </c>
      <c r="E48" s="78">
        <v>2</v>
      </c>
      <c r="F48" s="78">
        <f>G48/'Cover Sheet'!$C$18</f>
        <v>0</v>
      </c>
      <c r="G48" s="106">
        <f>'4. Life Services'!D113</f>
        <v>0</v>
      </c>
    </row>
    <row r="49" spans="1:7" s="4" customFormat="1" x14ac:dyDescent="0.2">
      <c r="A49" s="6" t="s">
        <v>94</v>
      </c>
      <c r="B49" s="98" t="s">
        <v>120</v>
      </c>
      <c r="C49" s="6">
        <f>'Cover Sheet'!$C$17</f>
        <v>0</v>
      </c>
      <c r="D49" s="99">
        <f>'Cover Sheet'!$C$24</f>
        <v>0</v>
      </c>
      <c r="E49" s="78">
        <v>2</v>
      </c>
      <c r="F49" s="78">
        <f>G49/'Cover Sheet'!$C$18</f>
        <v>0</v>
      </c>
      <c r="G49" s="106">
        <f>'4. Life Services'!D120</f>
        <v>0</v>
      </c>
    </row>
    <row r="50" spans="1:7" s="4" customFormat="1" x14ac:dyDescent="0.2">
      <c r="A50" s="6" t="s">
        <v>94</v>
      </c>
      <c r="B50" s="98" t="s">
        <v>121</v>
      </c>
      <c r="C50" s="6">
        <f>'Cover Sheet'!$C$17</f>
        <v>0</v>
      </c>
      <c r="D50" s="99">
        <f>'Cover Sheet'!$C$24</f>
        <v>0</v>
      </c>
      <c r="E50" s="78">
        <v>2</v>
      </c>
      <c r="F50" s="78">
        <f>G50/'Cover Sheet'!$C$18</f>
        <v>0</v>
      </c>
      <c r="G50" s="106">
        <f>'4. Life Services'!D127</f>
        <v>0</v>
      </c>
    </row>
    <row r="51" spans="1:7" s="4" customFormat="1" x14ac:dyDescent="0.2">
      <c r="A51" s="6" t="s">
        <v>94</v>
      </c>
      <c r="B51" s="98" t="s">
        <v>122</v>
      </c>
      <c r="C51" s="6">
        <f>'Cover Sheet'!$C$17</f>
        <v>0</v>
      </c>
      <c r="D51" s="99">
        <f>'Cover Sheet'!$C$24</f>
        <v>0</v>
      </c>
      <c r="E51" s="78">
        <v>2</v>
      </c>
      <c r="F51" s="78">
        <f>G51/'Cover Sheet'!$C$18</f>
        <v>0</v>
      </c>
      <c r="G51" s="106">
        <f>'4. Life Services'!D134</f>
        <v>0</v>
      </c>
    </row>
    <row r="52" spans="1:7" s="4" customFormat="1" x14ac:dyDescent="0.2">
      <c r="A52" s="6" t="s">
        <v>94</v>
      </c>
      <c r="B52" s="98" t="s">
        <v>123</v>
      </c>
      <c r="C52" s="6">
        <f>'Cover Sheet'!$C$17</f>
        <v>0</v>
      </c>
      <c r="D52" s="99">
        <f>'Cover Sheet'!$C$24</f>
        <v>0</v>
      </c>
      <c r="E52" s="78">
        <v>2</v>
      </c>
      <c r="F52" s="78">
        <f>G52/'Cover Sheet'!$C$18</f>
        <v>0</v>
      </c>
      <c r="G52" s="106">
        <f>'4. Life Services'!D141</f>
        <v>0</v>
      </c>
    </row>
    <row r="53" spans="1:7" s="4" customFormat="1" x14ac:dyDescent="0.2">
      <c r="A53" s="6" t="s">
        <v>94</v>
      </c>
      <c r="B53" s="98" t="s">
        <v>124</v>
      </c>
      <c r="C53" s="6">
        <f>'Cover Sheet'!$C$17</f>
        <v>0</v>
      </c>
      <c r="D53" s="99">
        <f>'Cover Sheet'!$C$24</f>
        <v>0</v>
      </c>
      <c r="E53" s="78">
        <v>2</v>
      </c>
      <c r="F53" s="78">
        <f>G53/'Cover Sheet'!$C$18</f>
        <v>0</v>
      </c>
      <c r="G53" s="106">
        <f>'4. Life Services'!D148</f>
        <v>0</v>
      </c>
    </row>
    <row r="54" spans="1:7" s="4" customFormat="1" x14ac:dyDescent="0.2">
      <c r="A54" s="6" t="s">
        <v>94</v>
      </c>
      <c r="B54" s="98" t="s">
        <v>125</v>
      </c>
      <c r="C54" s="6">
        <f>'Cover Sheet'!$C$17</f>
        <v>0</v>
      </c>
      <c r="D54" s="99">
        <f>'Cover Sheet'!$C$24</f>
        <v>0</v>
      </c>
      <c r="E54" s="78">
        <v>2</v>
      </c>
      <c r="F54" s="78">
        <f>G54/'Cover Sheet'!$C$18</f>
        <v>0</v>
      </c>
      <c r="G54" s="106">
        <f>'4. Life Services'!D155</f>
        <v>0</v>
      </c>
    </row>
    <row r="55" spans="1:7" s="4" customFormat="1" x14ac:dyDescent="0.2">
      <c r="A55" s="6" t="s">
        <v>94</v>
      </c>
      <c r="B55" s="98" t="s">
        <v>126</v>
      </c>
      <c r="C55" s="6">
        <f>'Cover Sheet'!$C$17</f>
        <v>0</v>
      </c>
      <c r="D55" s="99">
        <f>'Cover Sheet'!$C$24</f>
        <v>0</v>
      </c>
      <c r="E55" s="78">
        <v>2</v>
      </c>
      <c r="F55" s="78">
        <f>G55/'Cover Sheet'!$C$18</f>
        <v>0</v>
      </c>
      <c r="G55" s="106">
        <f>'4. Life Services'!D162</f>
        <v>0</v>
      </c>
    </row>
    <row r="56" spans="1:7" s="4" customFormat="1" x14ac:dyDescent="0.2">
      <c r="A56" s="6" t="s">
        <v>94</v>
      </c>
      <c r="B56" s="98" t="s">
        <v>127</v>
      </c>
      <c r="C56" s="6">
        <f>'Cover Sheet'!$C$17</f>
        <v>0</v>
      </c>
      <c r="D56" s="99">
        <f>'Cover Sheet'!$C$24</f>
        <v>0</v>
      </c>
      <c r="E56" s="78">
        <v>2</v>
      </c>
      <c r="F56" s="78">
        <f>G56/'Cover Sheet'!$C$18</f>
        <v>0</v>
      </c>
      <c r="G56" s="106">
        <f>'4. Life Services'!D169</f>
        <v>0</v>
      </c>
    </row>
    <row r="57" spans="1:7" s="4" customFormat="1" x14ac:dyDescent="0.2">
      <c r="A57" s="6" t="s">
        <v>94</v>
      </c>
      <c r="B57" s="98" t="s">
        <v>128</v>
      </c>
      <c r="C57" s="6">
        <f>'Cover Sheet'!$C$17</f>
        <v>0</v>
      </c>
      <c r="D57" s="99">
        <f>'Cover Sheet'!$C$24</f>
        <v>0</v>
      </c>
      <c r="E57" s="78">
        <v>2</v>
      </c>
      <c r="F57" s="78">
        <f>G57/'Cover Sheet'!$C$18</f>
        <v>0</v>
      </c>
      <c r="G57" s="106">
        <f>'4. Life Services'!D176</f>
        <v>0</v>
      </c>
    </row>
    <row r="58" spans="1:7" s="4" customFormat="1" x14ac:dyDescent="0.2">
      <c r="A58" s="6" t="s">
        <v>94</v>
      </c>
      <c r="B58" s="98" t="s">
        <v>129</v>
      </c>
      <c r="C58" s="6">
        <f>'Cover Sheet'!$C$17</f>
        <v>0</v>
      </c>
      <c r="D58" s="99">
        <f>'Cover Sheet'!$C$24</f>
        <v>0</v>
      </c>
      <c r="E58" s="78">
        <v>2</v>
      </c>
      <c r="F58" s="78">
        <f>G58/'Cover Sheet'!$C$18</f>
        <v>0</v>
      </c>
      <c r="G58" s="106">
        <f>'4. Life Services'!D183</f>
        <v>0</v>
      </c>
    </row>
    <row r="59" spans="1:7" s="4" customFormat="1" x14ac:dyDescent="0.2">
      <c r="A59" s="6" t="s">
        <v>94</v>
      </c>
      <c r="B59" s="98" t="s">
        <v>130</v>
      </c>
      <c r="C59" s="6">
        <f>'Cover Sheet'!$C$17</f>
        <v>0</v>
      </c>
      <c r="D59" s="99">
        <f>'Cover Sheet'!$C$24</f>
        <v>0</v>
      </c>
      <c r="E59" s="78">
        <v>2</v>
      </c>
      <c r="F59" s="78">
        <f>G59/'Cover Sheet'!$C$18</f>
        <v>0</v>
      </c>
      <c r="G59" s="106">
        <f>'4. Life Services'!D190</f>
        <v>0</v>
      </c>
    </row>
    <row r="60" spans="1:7" s="4" customFormat="1" x14ac:dyDescent="0.2">
      <c r="A60" s="6" t="s">
        <v>94</v>
      </c>
      <c r="B60" s="98" t="s">
        <v>131</v>
      </c>
      <c r="C60" s="6">
        <f>'Cover Sheet'!$C$17</f>
        <v>0</v>
      </c>
      <c r="D60" s="99">
        <f>'Cover Sheet'!$C$24</f>
        <v>0</v>
      </c>
      <c r="E60" s="78">
        <v>2</v>
      </c>
      <c r="F60" s="78">
        <f>G60/'Cover Sheet'!$C$18</f>
        <v>0</v>
      </c>
      <c r="G60" s="106">
        <f>'4. Life Services'!D197</f>
        <v>0</v>
      </c>
    </row>
    <row r="61" spans="1:7" s="4" customFormat="1" x14ac:dyDescent="0.2">
      <c r="A61" s="6" t="s">
        <v>94</v>
      </c>
      <c r="B61" s="98" t="s">
        <v>132</v>
      </c>
      <c r="C61" s="6">
        <f>'Cover Sheet'!$C$17</f>
        <v>0</v>
      </c>
      <c r="D61" s="99">
        <f>'Cover Sheet'!$C$24</f>
        <v>0</v>
      </c>
      <c r="E61" s="78">
        <v>2</v>
      </c>
      <c r="F61" s="78">
        <f>G61/'Cover Sheet'!$C$18</f>
        <v>0</v>
      </c>
      <c r="G61" s="106">
        <f>'4. Life Services'!D204</f>
        <v>0</v>
      </c>
    </row>
    <row r="62" spans="1:7" s="4" customFormat="1" x14ac:dyDescent="0.2">
      <c r="A62" s="6" t="s">
        <v>94</v>
      </c>
      <c r="B62" s="98" t="s">
        <v>133</v>
      </c>
      <c r="C62" s="6">
        <f>'Cover Sheet'!$C$17</f>
        <v>0</v>
      </c>
      <c r="D62" s="99">
        <f>'Cover Sheet'!$C$24</f>
        <v>0</v>
      </c>
      <c r="E62" s="78">
        <v>2</v>
      </c>
      <c r="F62" s="78">
        <f>G62/'Cover Sheet'!$C$18</f>
        <v>0</v>
      </c>
      <c r="G62" s="106">
        <f>'4. Life Services'!D211</f>
        <v>0</v>
      </c>
    </row>
    <row r="63" spans="1:7" s="4" customFormat="1" x14ac:dyDescent="0.2">
      <c r="A63" s="6" t="s">
        <v>94</v>
      </c>
      <c r="B63" s="98" t="s">
        <v>134</v>
      </c>
      <c r="C63" s="6">
        <f>'Cover Sheet'!$C$17</f>
        <v>0</v>
      </c>
      <c r="D63" s="99">
        <f>'Cover Sheet'!$C$24</f>
        <v>0</v>
      </c>
      <c r="E63" s="78">
        <v>2</v>
      </c>
      <c r="F63" s="78">
        <f>G63/'Cover Sheet'!$C$18</f>
        <v>0</v>
      </c>
      <c r="G63" s="106">
        <f>'4. Life Services'!D218</f>
        <v>0</v>
      </c>
    </row>
    <row r="64" spans="1:7" s="4" customFormat="1" x14ac:dyDescent="0.2">
      <c r="A64" s="6" t="s">
        <v>94</v>
      </c>
      <c r="B64" s="98" t="s">
        <v>135</v>
      </c>
      <c r="C64" s="6">
        <f>'Cover Sheet'!$C$17</f>
        <v>0</v>
      </c>
      <c r="D64" s="99">
        <f>'Cover Sheet'!$C$24</f>
        <v>0</v>
      </c>
      <c r="E64" s="78">
        <v>2</v>
      </c>
      <c r="F64" s="78">
        <f>G64/'Cover Sheet'!$C$18</f>
        <v>0</v>
      </c>
      <c r="G64" s="106">
        <f>'4. Life Services'!D225</f>
        <v>0</v>
      </c>
    </row>
    <row r="65" spans="1:7" s="4" customFormat="1" x14ac:dyDescent="0.2">
      <c r="A65" s="6" t="s">
        <v>94</v>
      </c>
      <c r="B65" s="98" t="s">
        <v>136</v>
      </c>
      <c r="C65" s="6">
        <f>'Cover Sheet'!$C$17</f>
        <v>0</v>
      </c>
      <c r="D65" s="99">
        <f>'Cover Sheet'!$C$24</f>
        <v>0</v>
      </c>
      <c r="E65" s="78">
        <v>2</v>
      </c>
      <c r="F65" s="78">
        <f>G65/'Cover Sheet'!$C$18</f>
        <v>0</v>
      </c>
      <c r="G65" s="107">
        <f>'4. Life Services'!D232</f>
        <v>0</v>
      </c>
    </row>
    <row r="66" spans="1:7" s="4" customFormat="1" x14ac:dyDescent="0.2">
      <c r="A66" s="6" t="s">
        <v>94</v>
      </c>
      <c r="B66" s="98" t="s">
        <v>106</v>
      </c>
      <c r="C66" s="6">
        <f>'Cover Sheet'!$C$17</f>
        <v>0</v>
      </c>
      <c r="D66" s="99">
        <f>'Cover Sheet'!$C$24</f>
        <v>0</v>
      </c>
      <c r="E66" s="78">
        <v>3</v>
      </c>
      <c r="F66" s="78">
        <f>G66/'Cover Sheet'!$C$18</f>
        <v>0</v>
      </c>
      <c r="G66" s="78">
        <f>'4. Life Services'!E15</f>
        <v>0</v>
      </c>
    </row>
    <row r="67" spans="1:7" s="4" customFormat="1" x14ac:dyDescent="0.2">
      <c r="A67" s="6" t="s">
        <v>94</v>
      </c>
      <c r="B67" s="98" t="s">
        <v>107</v>
      </c>
      <c r="C67" s="6">
        <f>'Cover Sheet'!$C$17</f>
        <v>0</v>
      </c>
      <c r="D67" s="99">
        <f>'Cover Sheet'!$C$24</f>
        <v>0</v>
      </c>
      <c r="E67" s="78">
        <v>3</v>
      </c>
      <c r="F67" s="78">
        <f>G67/'Cover Sheet'!$C$18</f>
        <v>0</v>
      </c>
      <c r="G67" s="106">
        <f>'4. Life Services'!E22</f>
        <v>0</v>
      </c>
    </row>
    <row r="68" spans="1:7" s="4" customFormat="1" x14ac:dyDescent="0.2">
      <c r="A68" s="6" t="s">
        <v>94</v>
      </c>
      <c r="B68" s="98" t="s">
        <v>108</v>
      </c>
      <c r="C68" s="6">
        <f>'Cover Sheet'!$C$17</f>
        <v>0</v>
      </c>
      <c r="D68" s="99">
        <f>'Cover Sheet'!$C$24</f>
        <v>0</v>
      </c>
      <c r="E68" s="78">
        <v>3</v>
      </c>
      <c r="F68" s="78">
        <f>G68/'Cover Sheet'!$C$18</f>
        <v>0</v>
      </c>
      <c r="G68" s="106">
        <f>'4. Life Services'!E29</f>
        <v>0</v>
      </c>
    </row>
    <row r="69" spans="1:7" s="4" customFormat="1" x14ac:dyDescent="0.2">
      <c r="A69" s="6" t="s">
        <v>94</v>
      </c>
      <c r="B69" s="98" t="s">
        <v>249</v>
      </c>
      <c r="C69" s="6">
        <f>'Cover Sheet'!$C$17</f>
        <v>0</v>
      </c>
      <c r="D69" s="99">
        <f>'Cover Sheet'!$C$24</f>
        <v>0</v>
      </c>
      <c r="E69" s="78">
        <v>3</v>
      </c>
      <c r="F69" s="78">
        <f>G69/'Cover Sheet'!$C$18</f>
        <v>0</v>
      </c>
      <c r="G69" s="106">
        <f>'4. Life Services'!E36</f>
        <v>0</v>
      </c>
    </row>
    <row r="70" spans="1:7" s="4" customFormat="1" x14ac:dyDescent="0.2">
      <c r="A70" s="6" t="s">
        <v>94</v>
      </c>
      <c r="B70" s="98" t="s">
        <v>109</v>
      </c>
      <c r="C70" s="6">
        <f>'Cover Sheet'!$C$17</f>
        <v>0</v>
      </c>
      <c r="D70" s="99">
        <f>'Cover Sheet'!$C$24</f>
        <v>0</v>
      </c>
      <c r="E70" s="78">
        <v>3</v>
      </c>
      <c r="F70" s="78">
        <f>G70/'Cover Sheet'!$C$18</f>
        <v>0</v>
      </c>
      <c r="G70" s="106">
        <f>'4. Life Services'!E43</f>
        <v>0</v>
      </c>
    </row>
    <row r="71" spans="1:7" s="4" customFormat="1" x14ac:dyDescent="0.2">
      <c r="A71" s="6" t="s">
        <v>94</v>
      </c>
      <c r="B71" s="98" t="s">
        <v>110</v>
      </c>
      <c r="C71" s="6">
        <f>'Cover Sheet'!$C$17</f>
        <v>0</v>
      </c>
      <c r="D71" s="99">
        <f>'Cover Sheet'!$C$24</f>
        <v>0</v>
      </c>
      <c r="E71" s="78">
        <v>3</v>
      </c>
      <c r="F71" s="78">
        <f>G71/'Cover Sheet'!$C$18</f>
        <v>0</v>
      </c>
      <c r="G71" s="106">
        <f>'4. Life Services'!E50</f>
        <v>0</v>
      </c>
    </row>
    <row r="72" spans="1:7" s="4" customFormat="1" x14ac:dyDescent="0.2">
      <c r="A72" s="6" t="s">
        <v>94</v>
      </c>
      <c r="B72" s="98" t="s">
        <v>111</v>
      </c>
      <c r="C72" s="6">
        <f>'Cover Sheet'!$C$17</f>
        <v>0</v>
      </c>
      <c r="D72" s="99">
        <f>'Cover Sheet'!$C$24</f>
        <v>0</v>
      </c>
      <c r="E72" s="78">
        <v>3</v>
      </c>
      <c r="F72" s="78">
        <f>G72/'Cover Sheet'!$C$18</f>
        <v>0</v>
      </c>
      <c r="G72" s="106">
        <f>'4. Life Services'!E57</f>
        <v>0</v>
      </c>
    </row>
    <row r="73" spans="1:7" s="4" customFormat="1" x14ac:dyDescent="0.2">
      <c r="A73" s="6" t="s">
        <v>94</v>
      </c>
      <c r="B73" s="98" t="s">
        <v>112</v>
      </c>
      <c r="C73" s="6">
        <f>'Cover Sheet'!$C$17</f>
        <v>0</v>
      </c>
      <c r="D73" s="99">
        <f>'Cover Sheet'!$C$24</f>
        <v>0</v>
      </c>
      <c r="E73" s="78">
        <v>3</v>
      </c>
      <c r="F73" s="78">
        <f>G73/'Cover Sheet'!$C$18</f>
        <v>0</v>
      </c>
      <c r="G73" s="106">
        <f>'4. Life Services'!E64</f>
        <v>0</v>
      </c>
    </row>
    <row r="74" spans="1:7" s="4" customFormat="1" x14ac:dyDescent="0.2">
      <c r="A74" s="6" t="s">
        <v>94</v>
      </c>
      <c r="B74" s="98" t="s">
        <v>113</v>
      </c>
      <c r="C74" s="6">
        <f>'Cover Sheet'!$C$17</f>
        <v>0</v>
      </c>
      <c r="D74" s="99">
        <f>'Cover Sheet'!$C$24</f>
        <v>0</v>
      </c>
      <c r="E74" s="78">
        <v>3</v>
      </c>
      <c r="F74" s="78">
        <f>G74/'Cover Sheet'!$C$18</f>
        <v>0</v>
      </c>
      <c r="G74" s="106">
        <f>'4. Life Services'!E71</f>
        <v>0</v>
      </c>
    </row>
    <row r="75" spans="1:7" s="4" customFormat="1" x14ac:dyDescent="0.2">
      <c r="A75" s="6" t="s">
        <v>94</v>
      </c>
      <c r="B75" s="98" t="s">
        <v>114</v>
      </c>
      <c r="C75" s="6">
        <f>'Cover Sheet'!$C$17</f>
        <v>0</v>
      </c>
      <c r="D75" s="99">
        <f>'Cover Sheet'!$C$24</f>
        <v>0</v>
      </c>
      <c r="E75" s="78">
        <v>3</v>
      </c>
      <c r="F75" s="78">
        <f>G75/'Cover Sheet'!$C$18</f>
        <v>0</v>
      </c>
      <c r="G75" s="106">
        <f>'4. Life Services'!E78</f>
        <v>0</v>
      </c>
    </row>
    <row r="76" spans="1:7" s="4" customFormat="1" x14ac:dyDescent="0.2">
      <c r="A76" s="6" t="s">
        <v>94</v>
      </c>
      <c r="B76" s="98" t="s">
        <v>115</v>
      </c>
      <c r="C76" s="6">
        <f>'Cover Sheet'!$C$17</f>
        <v>0</v>
      </c>
      <c r="D76" s="99">
        <f>'Cover Sheet'!$C$24</f>
        <v>0</v>
      </c>
      <c r="E76" s="78">
        <v>3</v>
      </c>
      <c r="F76" s="78">
        <f>G76/'Cover Sheet'!$C$18</f>
        <v>0</v>
      </c>
      <c r="G76" s="106">
        <f>'4. Life Services'!E85</f>
        <v>0</v>
      </c>
    </row>
    <row r="77" spans="1:7" s="4" customFormat="1" x14ac:dyDescent="0.2">
      <c r="A77" s="6" t="s">
        <v>94</v>
      </c>
      <c r="B77" s="98" t="s">
        <v>116</v>
      </c>
      <c r="C77" s="6">
        <f>'Cover Sheet'!$C$17</f>
        <v>0</v>
      </c>
      <c r="D77" s="99">
        <f>'Cover Sheet'!$C$24</f>
        <v>0</v>
      </c>
      <c r="E77" s="78">
        <v>3</v>
      </c>
      <c r="F77" s="78">
        <f>G77/'Cover Sheet'!$C$18</f>
        <v>0</v>
      </c>
      <c r="G77" s="106">
        <f>'4. Life Services'!E92</f>
        <v>0</v>
      </c>
    </row>
    <row r="78" spans="1:7" s="4" customFormat="1" x14ac:dyDescent="0.2">
      <c r="A78" s="6" t="s">
        <v>94</v>
      </c>
      <c r="B78" s="98" t="s">
        <v>117</v>
      </c>
      <c r="C78" s="6">
        <f>'Cover Sheet'!$C$17</f>
        <v>0</v>
      </c>
      <c r="D78" s="99">
        <f>'Cover Sheet'!$C$24</f>
        <v>0</v>
      </c>
      <c r="E78" s="78">
        <v>3</v>
      </c>
      <c r="F78" s="78">
        <f>G78/'Cover Sheet'!$C$18</f>
        <v>0</v>
      </c>
      <c r="G78" s="106">
        <f>'4. Life Services'!E99</f>
        <v>0</v>
      </c>
    </row>
    <row r="79" spans="1:7" s="4" customFormat="1" x14ac:dyDescent="0.2">
      <c r="A79" s="6" t="s">
        <v>94</v>
      </c>
      <c r="B79" s="98" t="s">
        <v>118</v>
      </c>
      <c r="C79" s="6">
        <f>'Cover Sheet'!$C$17</f>
        <v>0</v>
      </c>
      <c r="D79" s="99">
        <f>'Cover Sheet'!$C$24</f>
        <v>0</v>
      </c>
      <c r="E79" s="78">
        <v>3</v>
      </c>
      <c r="F79" s="78">
        <f>G79/'Cover Sheet'!$C$18</f>
        <v>0</v>
      </c>
      <c r="G79" s="106">
        <f>'4. Life Services'!E106</f>
        <v>0</v>
      </c>
    </row>
    <row r="80" spans="1:7" s="4" customFormat="1" x14ac:dyDescent="0.2">
      <c r="A80" s="6" t="s">
        <v>94</v>
      </c>
      <c r="B80" s="98" t="s">
        <v>119</v>
      </c>
      <c r="C80" s="6">
        <f>'Cover Sheet'!$C$17</f>
        <v>0</v>
      </c>
      <c r="D80" s="99">
        <f>'Cover Sheet'!$C$24</f>
        <v>0</v>
      </c>
      <c r="E80" s="78">
        <v>3</v>
      </c>
      <c r="F80" s="78">
        <f>G80/'Cover Sheet'!$C$18</f>
        <v>0</v>
      </c>
      <c r="G80" s="106">
        <f>'4. Life Services'!E113</f>
        <v>0</v>
      </c>
    </row>
    <row r="81" spans="1:7" s="4" customFormat="1" x14ac:dyDescent="0.2">
      <c r="A81" s="6" t="s">
        <v>94</v>
      </c>
      <c r="B81" s="98" t="s">
        <v>120</v>
      </c>
      <c r="C81" s="6">
        <f>'Cover Sheet'!$C$17</f>
        <v>0</v>
      </c>
      <c r="D81" s="99">
        <f>'Cover Sheet'!$C$24</f>
        <v>0</v>
      </c>
      <c r="E81" s="78">
        <v>3</v>
      </c>
      <c r="F81" s="78">
        <f>G81/'Cover Sheet'!$C$18</f>
        <v>0</v>
      </c>
      <c r="G81" s="106">
        <f>'4. Life Services'!E120</f>
        <v>0</v>
      </c>
    </row>
    <row r="82" spans="1:7" s="4" customFormat="1" x14ac:dyDescent="0.2">
      <c r="A82" s="6" t="s">
        <v>94</v>
      </c>
      <c r="B82" s="98" t="s">
        <v>121</v>
      </c>
      <c r="C82" s="6">
        <f>'Cover Sheet'!$C$17</f>
        <v>0</v>
      </c>
      <c r="D82" s="99">
        <f>'Cover Sheet'!$C$24</f>
        <v>0</v>
      </c>
      <c r="E82" s="78">
        <v>3</v>
      </c>
      <c r="F82" s="78">
        <f>G82/'Cover Sheet'!$C$18</f>
        <v>0</v>
      </c>
      <c r="G82" s="106">
        <f>'4. Life Services'!E127</f>
        <v>0</v>
      </c>
    </row>
    <row r="83" spans="1:7" s="4" customFormat="1" x14ac:dyDescent="0.2">
      <c r="A83" s="6" t="s">
        <v>94</v>
      </c>
      <c r="B83" s="98" t="s">
        <v>122</v>
      </c>
      <c r="C83" s="6">
        <f>'Cover Sheet'!$C$17</f>
        <v>0</v>
      </c>
      <c r="D83" s="99">
        <f>'Cover Sheet'!$C$24</f>
        <v>0</v>
      </c>
      <c r="E83" s="78">
        <v>3</v>
      </c>
      <c r="F83" s="78">
        <f>G83/'Cover Sheet'!$C$18</f>
        <v>0</v>
      </c>
      <c r="G83" s="106">
        <f>'4. Life Services'!E134</f>
        <v>0</v>
      </c>
    </row>
    <row r="84" spans="1:7" s="4" customFormat="1" x14ac:dyDescent="0.2">
      <c r="A84" s="6" t="s">
        <v>94</v>
      </c>
      <c r="B84" s="98" t="s">
        <v>123</v>
      </c>
      <c r="C84" s="6">
        <f>'Cover Sheet'!$C$17</f>
        <v>0</v>
      </c>
      <c r="D84" s="99">
        <f>'Cover Sheet'!$C$24</f>
        <v>0</v>
      </c>
      <c r="E84" s="78">
        <v>3</v>
      </c>
      <c r="F84" s="78">
        <f>G84/'Cover Sheet'!$C$18</f>
        <v>0</v>
      </c>
      <c r="G84" s="106">
        <f>'4. Life Services'!E141</f>
        <v>0</v>
      </c>
    </row>
    <row r="85" spans="1:7" s="4" customFormat="1" x14ac:dyDescent="0.2">
      <c r="A85" s="6" t="s">
        <v>94</v>
      </c>
      <c r="B85" s="98" t="s">
        <v>124</v>
      </c>
      <c r="C85" s="6">
        <f>'Cover Sheet'!$C$17</f>
        <v>0</v>
      </c>
      <c r="D85" s="99">
        <f>'Cover Sheet'!$C$24</f>
        <v>0</v>
      </c>
      <c r="E85" s="78">
        <v>3</v>
      </c>
      <c r="F85" s="78">
        <f>G85/'Cover Sheet'!$C$18</f>
        <v>0</v>
      </c>
      <c r="G85" s="106">
        <f>'4. Life Services'!E148</f>
        <v>0</v>
      </c>
    </row>
    <row r="86" spans="1:7" s="4" customFormat="1" x14ac:dyDescent="0.2">
      <c r="A86" s="6" t="s">
        <v>94</v>
      </c>
      <c r="B86" s="98" t="s">
        <v>125</v>
      </c>
      <c r="C86" s="6">
        <f>'Cover Sheet'!$C$17</f>
        <v>0</v>
      </c>
      <c r="D86" s="99">
        <f>'Cover Sheet'!$C$24</f>
        <v>0</v>
      </c>
      <c r="E86" s="78">
        <v>3</v>
      </c>
      <c r="F86" s="78">
        <f>G86/'Cover Sheet'!$C$18</f>
        <v>0</v>
      </c>
      <c r="G86" s="106">
        <f>'4. Life Services'!E155</f>
        <v>0</v>
      </c>
    </row>
    <row r="87" spans="1:7" s="4" customFormat="1" x14ac:dyDescent="0.2">
      <c r="A87" s="6" t="s">
        <v>94</v>
      </c>
      <c r="B87" s="98" t="s">
        <v>126</v>
      </c>
      <c r="C87" s="6">
        <f>'Cover Sheet'!$C$17</f>
        <v>0</v>
      </c>
      <c r="D87" s="99">
        <f>'Cover Sheet'!$C$24</f>
        <v>0</v>
      </c>
      <c r="E87" s="78">
        <v>3</v>
      </c>
      <c r="F87" s="78">
        <f>G87/'Cover Sheet'!$C$18</f>
        <v>0</v>
      </c>
      <c r="G87" s="106">
        <f>'4. Life Services'!E162</f>
        <v>0</v>
      </c>
    </row>
    <row r="88" spans="1:7" s="4" customFormat="1" x14ac:dyDescent="0.2">
      <c r="A88" s="6" t="s">
        <v>94</v>
      </c>
      <c r="B88" s="98" t="s">
        <v>127</v>
      </c>
      <c r="C88" s="6">
        <f>'Cover Sheet'!$C$17</f>
        <v>0</v>
      </c>
      <c r="D88" s="99">
        <f>'Cover Sheet'!$C$24</f>
        <v>0</v>
      </c>
      <c r="E88" s="78">
        <v>3</v>
      </c>
      <c r="F88" s="78">
        <f>G88/'Cover Sheet'!$C$18</f>
        <v>0</v>
      </c>
      <c r="G88" s="106">
        <f>'4. Life Services'!E169</f>
        <v>0</v>
      </c>
    </row>
    <row r="89" spans="1:7" s="4" customFormat="1" x14ac:dyDescent="0.2">
      <c r="A89" s="6" t="s">
        <v>94</v>
      </c>
      <c r="B89" s="98" t="s">
        <v>128</v>
      </c>
      <c r="C89" s="6">
        <f>'Cover Sheet'!$C$17</f>
        <v>0</v>
      </c>
      <c r="D89" s="99">
        <f>'Cover Sheet'!$C$24</f>
        <v>0</v>
      </c>
      <c r="E89" s="78">
        <v>3</v>
      </c>
      <c r="F89" s="78">
        <f>G89/'Cover Sheet'!$C$18</f>
        <v>0</v>
      </c>
      <c r="G89" s="106">
        <f>'4. Life Services'!E176</f>
        <v>0</v>
      </c>
    </row>
    <row r="90" spans="1:7" s="4" customFormat="1" x14ac:dyDescent="0.2">
      <c r="A90" s="6" t="s">
        <v>94</v>
      </c>
      <c r="B90" s="98" t="s">
        <v>129</v>
      </c>
      <c r="C90" s="6">
        <f>'Cover Sheet'!$C$17</f>
        <v>0</v>
      </c>
      <c r="D90" s="99">
        <f>'Cover Sheet'!$C$24</f>
        <v>0</v>
      </c>
      <c r="E90" s="78">
        <v>3</v>
      </c>
      <c r="F90" s="78">
        <f>G90/'Cover Sheet'!$C$18</f>
        <v>0</v>
      </c>
      <c r="G90" s="106">
        <f>'4. Life Services'!E183</f>
        <v>0</v>
      </c>
    </row>
    <row r="91" spans="1:7" s="4" customFormat="1" x14ac:dyDescent="0.2">
      <c r="A91" s="6" t="s">
        <v>94</v>
      </c>
      <c r="B91" s="98" t="s">
        <v>130</v>
      </c>
      <c r="C91" s="6">
        <f>'Cover Sheet'!$C$17</f>
        <v>0</v>
      </c>
      <c r="D91" s="99">
        <f>'Cover Sheet'!$C$24</f>
        <v>0</v>
      </c>
      <c r="E91" s="78">
        <v>3</v>
      </c>
      <c r="F91" s="78">
        <f>G91/'Cover Sheet'!$C$18</f>
        <v>0</v>
      </c>
      <c r="G91" s="106">
        <f>'4. Life Services'!E190</f>
        <v>0</v>
      </c>
    </row>
    <row r="92" spans="1:7" s="4" customFormat="1" x14ac:dyDescent="0.2">
      <c r="A92" s="6" t="s">
        <v>94</v>
      </c>
      <c r="B92" s="98" t="s">
        <v>131</v>
      </c>
      <c r="C92" s="6">
        <f>'Cover Sheet'!$C$17</f>
        <v>0</v>
      </c>
      <c r="D92" s="99">
        <f>'Cover Sheet'!$C$24</f>
        <v>0</v>
      </c>
      <c r="E92" s="78">
        <v>3</v>
      </c>
      <c r="F92" s="78">
        <f>G92/'Cover Sheet'!$C$18</f>
        <v>0</v>
      </c>
      <c r="G92" s="106">
        <f>'4. Life Services'!E197</f>
        <v>0</v>
      </c>
    </row>
    <row r="93" spans="1:7" s="4" customFormat="1" x14ac:dyDescent="0.2">
      <c r="A93" s="6" t="s">
        <v>94</v>
      </c>
      <c r="B93" s="98" t="s">
        <v>132</v>
      </c>
      <c r="C93" s="6">
        <f>'Cover Sheet'!$C$17</f>
        <v>0</v>
      </c>
      <c r="D93" s="99">
        <f>'Cover Sheet'!$C$24</f>
        <v>0</v>
      </c>
      <c r="E93" s="78">
        <v>3</v>
      </c>
      <c r="F93" s="78">
        <f>G93/'Cover Sheet'!$C$18</f>
        <v>0</v>
      </c>
      <c r="G93" s="106">
        <f>'4. Life Services'!E204</f>
        <v>0</v>
      </c>
    </row>
    <row r="94" spans="1:7" s="4" customFormat="1" x14ac:dyDescent="0.2">
      <c r="A94" s="6" t="s">
        <v>94</v>
      </c>
      <c r="B94" s="98" t="s">
        <v>133</v>
      </c>
      <c r="C94" s="6">
        <f>'Cover Sheet'!$C$17</f>
        <v>0</v>
      </c>
      <c r="D94" s="99">
        <f>'Cover Sheet'!$C$24</f>
        <v>0</v>
      </c>
      <c r="E94" s="78">
        <v>3</v>
      </c>
      <c r="F94" s="78">
        <f>G94/'Cover Sheet'!$C$18</f>
        <v>0</v>
      </c>
      <c r="G94" s="106">
        <f>'4. Life Services'!E211</f>
        <v>0</v>
      </c>
    </row>
    <row r="95" spans="1:7" s="4" customFormat="1" x14ac:dyDescent="0.2">
      <c r="A95" s="6" t="s">
        <v>94</v>
      </c>
      <c r="B95" s="98" t="s">
        <v>134</v>
      </c>
      <c r="C95" s="6">
        <f>'Cover Sheet'!$C$17</f>
        <v>0</v>
      </c>
      <c r="D95" s="99">
        <f>'Cover Sheet'!$C$24</f>
        <v>0</v>
      </c>
      <c r="E95" s="78">
        <v>3</v>
      </c>
      <c r="F95" s="78">
        <f>G95/'Cover Sheet'!$C$18</f>
        <v>0</v>
      </c>
      <c r="G95" s="106">
        <f>'4. Life Services'!E218</f>
        <v>0</v>
      </c>
    </row>
    <row r="96" spans="1:7" s="4" customFormat="1" x14ac:dyDescent="0.2">
      <c r="A96" s="6" t="s">
        <v>94</v>
      </c>
      <c r="B96" s="98" t="s">
        <v>135</v>
      </c>
      <c r="C96" s="6">
        <f>'Cover Sheet'!$C$17</f>
        <v>0</v>
      </c>
      <c r="D96" s="99">
        <f>'Cover Sheet'!$C$24</f>
        <v>0</v>
      </c>
      <c r="E96" s="78">
        <v>3</v>
      </c>
      <c r="F96" s="78">
        <f>G96/'Cover Sheet'!$C$18</f>
        <v>0</v>
      </c>
      <c r="G96" s="106">
        <f>'4. Life Services'!E225</f>
        <v>0</v>
      </c>
    </row>
    <row r="97" spans="1:7" s="4" customFormat="1" x14ac:dyDescent="0.2">
      <c r="A97" s="6" t="s">
        <v>94</v>
      </c>
      <c r="B97" s="98" t="s">
        <v>136</v>
      </c>
      <c r="C97" s="6">
        <f>'Cover Sheet'!$C$17</f>
        <v>0</v>
      </c>
      <c r="D97" s="99">
        <f>'Cover Sheet'!$C$24</f>
        <v>0</v>
      </c>
      <c r="E97" s="78">
        <v>3</v>
      </c>
      <c r="F97" s="78">
        <f>G97/'Cover Sheet'!$C$18</f>
        <v>0</v>
      </c>
      <c r="G97" s="107">
        <f>'4. Life Services'!E232</f>
        <v>0</v>
      </c>
    </row>
    <row r="98" spans="1:7" s="4" customFormat="1" x14ac:dyDescent="0.2">
      <c r="A98" s="6" t="s">
        <v>94</v>
      </c>
      <c r="B98" s="98" t="s">
        <v>106</v>
      </c>
      <c r="C98" s="6">
        <f>'Cover Sheet'!$C$17</f>
        <v>0</v>
      </c>
      <c r="D98" s="99">
        <f>'Cover Sheet'!$C$24</f>
        <v>0</v>
      </c>
      <c r="E98" s="78">
        <v>4</v>
      </c>
      <c r="F98" s="78">
        <f>G98/'Cover Sheet'!$C$18</f>
        <v>0</v>
      </c>
      <c r="G98" s="78">
        <f>'4. Life Services'!F15</f>
        <v>0</v>
      </c>
    </row>
    <row r="99" spans="1:7" s="4" customFormat="1" x14ac:dyDescent="0.2">
      <c r="A99" s="6" t="s">
        <v>94</v>
      </c>
      <c r="B99" s="98" t="s">
        <v>107</v>
      </c>
      <c r="C99" s="6">
        <f>'Cover Sheet'!$C$17</f>
        <v>0</v>
      </c>
      <c r="D99" s="99">
        <f>'Cover Sheet'!$C$24</f>
        <v>0</v>
      </c>
      <c r="E99" s="78">
        <v>4</v>
      </c>
      <c r="F99" s="78">
        <f>G99/'Cover Sheet'!$C$18</f>
        <v>0</v>
      </c>
      <c r="G99" s="106">
        <f>'4. Life Services'!F22</f>
        <v>0</v>
      </c>
    </row>
    <row r="100" spans="1:7" s="4" customFormat="1" x14ac:dyDescent="0.2">
      <c r="A100" s="6" t="s">
        <v>94</v>
      </c>
      <c r="B100" s="98" t="s">
        <v>108</v>
      </c>
      <c r="C100" s="6">
        <f>'Cover Sheet'!$C$17</f>
        <v>0</v>
      </c>
      <c r="D100" s="99">
        <f>'Cover Sheet'!$C$24</f>
        <v>0</v>
      </c>
      <c r="E100" s="78">
        <v>4</v>
      </c>
      <c r="F100" s="78">
        <f>G100/'Cover Sheet'!$C$18</f>
        <v>0</v>
      </c>
      <c r="G100" s="106">
        <f>'4. Life Services'!F29</f>
        <v>0</v>
      </c>
    </row>
    <row r="101" spans="1:7" s="4" customFormat="1" x14ac:dyDescent="0.2">
      <c r="A101" s="6" t="s">
        <v>94</v>
      </c>
      <c r="B101" s="98" t="s">
        <v>249</v>
      </c>
      <c r="C101" s="6">
        <f>'Cover Sheet'!$C$17</f>
        <v>0</v>
      </c>
      <c r="D101" s="99">
        <f>'Cover Sheet'!$C$24</f>
        <v>0</v>
      </c>
      <c r="E101" s="78">
        <v>4</v>
      </c>
      <c r="F101" s="78">
        <f>G101/'Cover Sheet'!$C$18</f>
        <v>0</v>
      </c>
      <c r="G101" s="106">
        <f>'4. Life Services'!F36</f>
        <v>0</v>
      </c>
    </row>
    <row r="102" spans="1:7" s="4" customFormat="1" x14ac:dyDescent="0.2">
      <c r="A102" s="6" t="s">
        <v>94</v>
      </c>
      <c r="B102" s="98" t="s">
        <v>109</v>
      </c>
      <c r="C102" s="6">
        <f>'Cover Sheet'!$C$17</f>
        <v>0</v>
      </c>
      <c r="D102" s="99">
        <f>'Cover Sheet'!$C$24</f>
        <v>0</v>
      </c>
      <c r="E102" s="78">
        <v>4</v>
      </c>
      <c r="F102" s="78">
        <f>G102/'Cover Sheet'!$C$18</f>
        <v>0</v>
      </c>
      <c r="G102" s="106">
        <f>'4. Life Services'!F43</f>
        <v>0</v>
      </c>
    </row>
    <row r="103" spans="1:7" s="4" customFormat="1" x14ac:dyDescent="0.2">
      <c r="A103" s="6" t="s">
        <v>94</v>
      </c>
      <c r="B103" s="98" t="s">
        <v>110</v>
      </c>
      <c r="C103" s="6">
        <f>'Cover Sheet'!$C$17</f>
        <v>0</v>
      </c>
      <c r="D103" s="99">
        <f>'Cover Sheet'!$C$24</f>
        <v>0</v>
      </c>
      <c r="E103" s="78">
        <v>4</v>
      </c>
      <c r="F103" s="78">
        <f>G103/'Cover Sheet'!$C$18</f>
        <v>0</v>
      </c>
      <c r="G103" s="106">
        <f>'4. Life Services'!F50</f>
        <v>0</v>
      </c>
    </row>
    <row r="104" spans="1:7" s="4" customFormat="1" x14ac:dyDescent="0.2">
      <c r="A104" s="6" t="s">
        <v>94</v>
      </c>
      <c r="B104" s="98" t="s">
        <v>111</v>
      </c>
      <c r="C104" s="6">
        <f>'Cover Sheet'!$C$17</f>
        <v>0</v>
      </c>
      <c r="D104" s="99">
        <f>'Cover Sheet'!$C$24</f>
        <v>0</v>
      </c>
      <c r="E104" s="78">
        <v>4</v>
      </c>
      <c r="F104" s="78">
        <f>G104/'Cover Sheet'!$C$18</f>
        <v>0</v>
      </c>
      <c r="G104" s="106">
        <f>'4. Life Services'!F57</f>
        <v>0</v>
      </c>
    </row>
    <row r="105" spans="1:7" s="4" customFormat="1" x14ac:dyDescent="0.2">
      <c r="A105" s="6" t="s">
        <v>94</v>
      </c>
      <c r="B105" s="98" t="s">
        <v>112</v>
      </c>
      <c r="C105" s="6">
        <f>'Cover Sheet'!$C$17</f>
        <v>0</v>
      </c>
      <c r="D105" s="99">
        <f>'Cover Sheet'!$C$24</f>
        <v>0</v>
      </c>
      <c r="E105" s="78">
        <v>4</v>
      </c>
      <c r="F105" s="78">
        <f>G105/'Cover Sheet'!$C$18</f>
        <v>0</v>
      </c>
      <c r="G105" s="106">
        <f>'4. Life Services'!F64</f>
        <v>0</v>
      </c>
    </row>
    <row r="106" spans="1:7" s="4" customFormat="1" x14ac:dyDescent="0.2">
      <c r="A106" s="6" t="s">
        <v>94</v>
      </c>
      <c r="B106" s="98" t="s">
        <v>113</v>
      </c>
      <c r="C106" s="6">
        <f>'Cover Sheet'!$C$17</f>
        <v>0</v>
      </c>
      <c r="D106" s="99">
        <f>'Cover Sheet'!$C$24</f>
        <v>0</v>
      </c>
      <c r="E106" s="78">
        <v>4</v>
      </c>
      <c r="F106" s="78">
        <f>G106/'Cover Sheet'!$C$18</f>
        <v>0</v>
      </c>
      <c r="G106" s="106">
        <f>'4. Life Services'!F71</f>
        <v>0</v>
      </c>
    </row>
    <row r="107" spans="1:7" s="4" customFormat="1" x14ac:dyDescent="0.2">
      <c r="A107" s="6" t="s">
        <v>94</v>
      </c>
      <c r="B107" s="98" t="s">
        <v>114</v>
      </c>
      <c r="C107" s="6">
        <f>'Cover Sheet'!$C$17</f>
        <v>0</v>
      </c>
      <c r="D107" s="99">
        <f>'Cover Sheet'!$C$24</f>
        <v>0</v>
      </c>
      <c r="E107" s="78">
        <v>4</v>
      </c>
      <c r="F107" s="78">
        <f>G107/'Cover Sheet'!$C$18</f>
        <v>0</v>
      </c>
      <c r="G107" s="106">
        <f>'4. Life Services'!F78</f>
        <v>0</v>
      </c>
    </row>
    <row r="108" spans="1:7" s="4" customFormat="1" x14ac:dyDescent="0.2">
      <c r="A108" s="6" t="s">
        <v>94</v>
      </c>
      <c r="B108" s="98" t="s">
        <v>115</v>
      </c>
      <c r="C108" s="6">
        <f>'Cover Sheet'!$C$17</f>
        <v>0</v>
      </c>
      <c r="D108" s="99">
        <f>'Cover Sheet'!$C$24</f>
        <v>0</v>
      </c>
      <c r="E108" s="78">
        <v>4</v>
      </c>
      <c r="F108" s="78">
        <f>G108/'Cover Sheet'!$C$18</f>
        <v>0</v>
      </c>
      <c r="G108" s="106">
        <f>'4. Life Services'!F85</f>
        <v>0</v>
      </c>
    </row>
    <row r="109" spans="1:7" s="4" customFormat="1" x14ac:dyDescent="0.2">
      <c r="A109" s="6" t="s">
        <v>94</v>
      </c>
      <c r="B109" s="98" t="s">
        <v>116</v>
      </c>
      <c r="C109" s="6">
        <f>'Cover Sheet'!$C$17</f>
        <v>0</v>
      </c>
      <c r="D109" s="99">
        <f>'Cover Sheet'!$C$24</f>
        <v>0</v>
      </c>
      <c r="E109" s="78">
        <v>4</v>
      </c>
      <c r="F109" s="78">
        <f>G109/'Cover Sheet'!$C$18</f>
        <v>0</v>
      </c>
      <c r="G109" s="106">
        <f>'4. Life Services'!F92</f>
        <v>0</v>
      </c>
    </row>
    <row r="110" spans="1:7" s="4" customFormat="1" x14ac:dyDescent="0.2">
      <c r="A110" s="6" t="s">
        <v>94</v>
      </c>
      <c r="B110" s="98" t="s">
        <v>117</v>
      </c>
      <c r="C110" s="6">
        <f>'Cover Sheet'!$C$17</f>
        <v>0</v>
      </c>
      <c r="D110" s="99">
        <f>'Cover Sheet'!$C$24</f>
        <v>0</v>
      </c>
      <c r="E110" s="78">
        <v>4</v>
      </c>
      <c r="F110" s="78">
        <f>G110/'Cover Sheet'!$C$18</f>
        <v>0</v>
      </c>
      <c r="G110" s="106">
        <f>'4. Life Services'!F99</f>
        <v>0</v>
      </c>
    </row>
    <row r="111" spans="1:7" s="4" customFormat="1" x14ac:dyDescent="0.2">
      <c r="A111" s="6" t="s">
        <v>94</v>
      </c>
      <c r="B111" s="98" t="s">
        <v>118</v>
      </c>
      <c r="C111" s="6">
        <f>'Cover Sheet'!$C$17</f>
        <v>0</v>
      </c>
      <c r="D111" s="99">
        <f>'Cover Sheet'!$C$24</f>
        <v>0</v>
      </c>
      <c r="E111" s="78">
        <v>4</v>
      </c>
      <c r="F111" s="78">
        <f>G111/'Cover Sheet'!$C$18</f>
        <v>0</v>
      </c>
      <c r="G111" s="106">
        <f>'4. Life Services'!F106</f>
        <v>0</v>
      </c>
    </row>
    <row r="112" spans="1:7" s="4" customFormat="1" x14ac:dyDescent="0.2">
      <c r="A112" s="6" t="s">
        <v>94</v>
      </c>
      <c r="B112" s="98" t="s">
        <v>119</v>
      </c>
      <c r="C112" s="6">
        <f>'Cover Sheet'!$C$17</f>
        <v>0</v>
      </c>
      <c r="D112" s="99">
        <f>'Cover Sheet'!$C$24</f>
        <v>0</v>
      </c>
      <c r="E112" s="78">
        <v>4</v>
      </c>
      <c r="F112" s="78">
        <f>G112/'Cover Sheet'!$C$18</f>
        <v>0</v>
      </c>
      <c r="G112" s="106">
        <f>'4. Life Services'!F113</f>
        <v>0</v>
      </c>
    </row>
    <row r="113" spans="1:7" s="4" customFormat="1" x14ac:dyDescent="0.2">
      <c r="A113" s="6" t="s">
        <v>94</v>
      </c>
      <c r="B113" s="98" t="s">
        <v>120</v>
      </c>
      <c r="C113" s="6">
        <f>'Cover Sheet'!$C$17</f>
        <v>0</v>
      </c>
      <c r="D113" s="99">
        <f>'Cover Sheet'!$C$24</f>
        <v>0</v>
      </c>
      <c r="E113" s="78">
        <v>4</v>
      </c>
      <c r="F113" s="78">
        <f>G113/'Cover Sheet'!$C$18</f>
        <v>0</v>
      </c>
      <c r="G113" s="106">
        <f>'4. Life Services'!F120</f>
        <v>0</v>
      </c>
    </row>
    <row r="114" spans="1:7" s="4" customFormat="1" x14ac:dyDescent="0.2">
      <c r="A114" s="6" t="s">
        <v>94</v>
      </c>
      <c r="B114" s="98" t="s">
        <v>121</v>
      </c>
      <c r="C114" s="6">
        <f>'Cover Sheet'!$C$17</f>
        <v>0</v>
      </c>
      <c r="D114" s="99">
        <f>'Cover Sheet'!$C$24</f>
        <v>0</v>
      </c>
      <c r="E114" s="78">
        <v>4</v>
      </c>
      <c r="F114" s="78">
        <f>G114/'Cover Sheet'!$C$18</f>
        <v>0</v>
      </c>
      <c r="G114" s="106">
        <f>'4. Life Services'!F127</f>
        <v>0</v>
      </c>
    </row>
    <row r="115" spans="1:7" s="4" customFormat="1" x14ac:dyDescent="0.2">
      <c r="A115" s="6" t="s">
        <v>94</v>
      </c>
      <c r="B115" s="98" t="s">
        <v>122</v>
      </c>
      <c r="C115" s="6">
        <f>'Cover Sheet'!$C$17</f>
        <v>0</v>
      </c>
      <c r="D115" s="99">
        <f>'Cover Sheet'!$C$24</f>
        <v>0</v>
      </c>
      <c r="E115" s="78">
        <v>4</v>
      </c>
      <c r="F115" s="78">
        <f>G115/'Cover Sheet'!$C$18</f>
        <v>0</v>
      </c>
      <c r="G115" s="106">
        <f>'4. Life Services'!F134</f>
        <v>0</v>
      </c>
    </row>
    <row r="116" spans="1:7" s="4" customFormat="1" x14ac:dyDescent="0.2">
      <c r="A116" s="6" t="s">
        <v>94</v>
      </c>
      <c r="B116" s="98" t="s">
        <v>123</v>
      </c>
      <c r="C116" s="6">
        <f>'Cover Sheet'!$C$17</f>
        <v>0</v>
      </c>
      <c r="D116" s="99">
        <f>'Cover Sheet'!$C$24</f>
        <v>0</v>
      </c>
      <c r="E116" s="78">
        <v>4</v>
      </c>
      <c r="F116" s="78">
        <f>G116/'Cover Sheet'!$C$18</f>
        <v>0</v>
      </c>
      <c r="G116" s="106">
        <f>'4. Life Services'!F141</f>
        <v>0</v>
      </c>
    </row>
    <row r="117" spans="1:7" s="4" customFormat="1" x14ac:dyDescent="0.2">
      <c r="A117" s="6" t="s">
        <v>94</v>
      </c>
      <c r="B117" s="98" t="s">
        <v>124</v>
      </c>
      <c r="C117" s="6">
        <f>'Cover Sheet'!$C$17</f>
        <v>0</v>
      </c>
      <c r="D117" s="99">
        <f>'Cover Sheet'!$C$24</f>
        <v>0</v>
      </c>
      <c r="E117" s="78">
        <v>4</v>
      </c>
      <c r="F117" s="78">
        <f>G117/'Cover Sheet'!$C$18</f>
        <v>0</v>
      </c>
      <c r="G117" s="106">
        <f>'4. Life Services'!F148</f>
        <v>0</v>
      </c>
    </row>
    <row r="118" spans="1:7" s="4" customFormat="1" x14ac:dyDescent="0.2">
      <c r="A118" s="6" t="s">
        <v>94</v>
      </c>
      <c r="B118" s="98" t="s">
        <v>125</v>
      </c>
      <c r="C118" s="6">
        <f>'Cover Sheet'!$C$17</f>
        <v>0</v>
      </c>
      <c r="D118" s="99">
        <f>'Cover Sheet'!$C$24</f>
        <v>0</v>
      </c>
      <c r="E118" s="78">
        <v>4</v>
      </c>
      <c r="F118" s="78">
        <f>G118/'Cover Sheet'!$C$18</f>
        <v>0</v>
      </c>
      <c r="G118" s="106">
        <f>'4. Life Services'!F155</f>
        <v>0</v>
      </c>
    </row>
    <row r="119" spans="1:7" s="4" customFormat="1" x14ac:dyDescent="0.2">
      <c r="A119" s="6" t="s">
        <v>94</v>
      </c>
      <c r="B119" s="98" t="s">
        <v>126</v>
      </c>
      <c r="C119" s="6">
        <f>'Cover Sheet'!$C$17</f>
        <v>0</v>
      </c>
      <c r="D119" s="99">
        <f>'Cover Sheet'!$C$24</f>
        <v>0</v>
      </c>
      <c r="E119" s="78">
        <v>4</v>
      </c>
      <c r="F119" s="78">
        <f>G119/'Cover Sheet'!$C$18</f>
        <v>0</v>
      </c>
      <c r="G119" s="106">
        <f>'4. Life Services'!F162</f>
        <v>0</v>
      </c>
    </row>
    <row r="120" spans="1:7" s="4" customFormat="1" x14ac:dyDescent="0.2">
      <c r="A120" s="6" t="s">
        <v>94</v>
      </c>
      <c r="B120" s="98" t="s">
        <v>127</v>
      </c>
      <c r="C120" s="6">
        <f>'Cover Sheet'!$C$17</f>
        <v>0</v>
      </c>
      <c r="D120" s="99">
        <f>'Cover Sheet'!$C$24</f>
        <v>0</v>
      </c>
      <c r="E120" s="78">
        <v>4</v>
      </c>
      <c r="F120" s="78">
        <f>G120/'Cover Sheet'!$C$18</f>
        <v>0</v>
      </c>
      <c r="G120" s="106">
        <f>'4. Life Services'!F169</f>
        <v>0</v>
      </c>
    </row>
    <row r="121" spans="1:7" s="4" customFormat="1" x14ac:dyDescent="0.2">
      <c r="A121" s="6" t="s">
        <v>94</v>
      </c>
      <c r="B121" s="98" t="s">
        <v>128</v>
      </c>
      <c r="C121" s="6">
        <f>'Cover Sheet'!$C$17</f>
        <v>0</v>
      </c>
      <c r="D121" s="99">
        <f>'Cover Sheet'!$C$24</f>
        <v>0</v>
      </c>
      <c r="E121" s="78">
        <v>4</v>
      </c>
      <c r="F121" s="78">
        <f>G121/'Cover Sheet'!$C$18</f>
        <v>0</v>
      </c>
      <c r="G121" s="106">
        <f>'4. Life Services'!F176</f>
        <v>0</v>
      </c>
    </row>
    <row r="122" spans="1:7" s="4" customFormat="1" x14ac:dyDescent="0.2">
      <c r="A122" s="6" t="s">
        <v>94</v>
      </c>
      <c r="B122" s="98" t="s">
        <v>129</v>
      </c>
      <c r="C122" s="6">
        <f>'Cover Sheet'!$C$17</f>
        <v>0</v>
      </c>
      <c r="D122" s="99">
        <f>'Cover Sheet'!$C$24</f>
        <v>0</v>
      </c>
      <c r="E122" s="78">
        <v>4</v>
      </c>
      <c r="F122" s="78">
        <f>G122/'Cover Sheet'!$C$18</f>
        <v>0</v>
      </c>
      <c r="G122" s="106">
        <f>'4. Life Services'!F183</f>
        <v>0</v>
      </c>
    </row>
    <row r="123" spans="1:7" s="4" customFormat="1" x14ac:dyDescent="0.2">
      <c r="A123" s="6" t="s">
        <v>94</v>
      </c>
      <c r="B123" s="98" t="s">
        <v>130</v>
      </c>
      <c r="C123" s="6">
        <f>'Cover Sheet'!$C$17</f>
        <v>0</v>
      </c>
      <c r="D123" s="99">
        <f>'Cover Sheet'!$C$24</f>
        <v>0</v>
      </c>
      <c r="E123" s="78">
        <v>4</v>
      </c>
      <c r="F123" s="78">
        <f>G123/'Cover Sheet'!$C$18</f>
        <v>0</v>
      </c>
      <c r="G123" s="106">
        <f>'4. Life Services'!F190</f>
        <v>0</v>
      </c>
    </row>
    <row r="124" spans="1:7" s="4" customFormat="1" x14ac:dyDescent="0.2">
      <c r="A124" s="6" t="s">
        <v>94</v>
      </c>
      <c r="B124" s="98" t="s">
        <v>131</v>
      </c>
      <c r="C124" s="6">
        <f>'Cover Sheet'!$C$17</f>
        <v>0</v>
      </c>
      <c r="D124" s="99">
        <f>'Cover Sheet'!$C$24</f>
        <v>0</v>
      </c>
      <c r="E124" s="78">
        <v>4</v>
      </c>
      <c r="F124" s="78">
        <f>G124/'Cover Sheet'!$C$18</f>
        <v>0</v>
      </c>
      <c r="G124" s="106">
        <f>'4. Life Services'!F197</f>
        <v>0</v>
      </c>
    </row>
    <row r="125" spans="1:7" s="4" customFormat="1" x14ac:dyDescent="0.2">
      <c r="A125" s="6" t="s">
        <v>94</v>
      </c>
      <c r="B125" s="98" t="s">
        <v>132</v>
      </c>
      <c r="C125" s="6">
        <f>'Cover Sheet'!$C$17</f>
        <v>0</v>
      </c>
      <c r="D125" s="99">
        <f>'Cover Sheet'!$C$24</f>
        <v>0</v>
      </c>
      <c r="E125" s="78">
        <v>4</v>
      </c>
      <c r="F125" s="78">
        <f>G125/'Cover Sheet'!$C$18</f>
        <v>0</v>
      </c>
      <c r="G125" s="106">
        <f>'4. Life Services'!F204</f>
        <v>0</v>
      </c>
    </row>
    <row r="126" spans="1:7" s="4" customFormat="1" x14ac:dyDescent="0.2">
      <c r="A126" s="6" t="s">
        <v>94</v>
      </c>
      <c r="B126" s="98" t="s">
        <v>133</v>
      </c>
      <c r="C126" s="6">
        <f>'Cover Sheet'!$C$17</f>
        <v>0</v>
      </c>
      <c r="D126" s="99">
        <f>'Cover Sheet'!$C$24</f>
        <v>0</v>
      </c>
      <c r="E126" s="78">
        <v>4</v>
      </c>
      <c r="F126" s="78">
        <f>G126/'Cover Sheet'!$C$18</f>
        <v>0</v>
      </c>
      <c r="G126" s="106">
        <f>'4. Life Services'!F211</f>
        <v>0</v>
      </c>
    </row>
    <row r="127" spans="1:7" s="4" customFormat="1" x14ac:dyDescent="0.2">
      <c r="A127" s="6" t="s">
        <v>94</v>
      </c>
      <c r="B127" s="98" t="s">
        <v>134</v>
      </c>
      <c r="C127" s="6">
        <f>'Cover Sheet'!$C$17</f>
        <v>0</v>
      </c>
      <c r="D127" s="99">
        <f>'Cover Sheet'!$C$24</f>
        <v>0</v>
      </c>
      <c r="E127" s="78">
        <v>4</v>
      </c>
      <c r="F127" s="78">
        <f>G127/'Cover Sheet'!$C$18</f>
        <v>0</v>
      </c>
      <c r="G127" s="106">
        <f>'4. Life Services'!F218</f>
        <v>0</v>
      </c>
    </row>
    <row r="128" spans="1:7" s="4" customFormat="1" x14ac:dyDescent="0.2">
      <c r="A128" s="6" t="s">
        <v>94</v>
      </c>
      <c r="B128" s="98" t="s">
        <v>135</v>
      </c>
      <c r="C128" s="6">
        <f>'Cover Sheet'!$C$17</f>
        <v>0</v>
      </c>
      <c r="D128" s="99">
        <f>'Cover Sheet'!$C$24</f>
        <v>0</v>
      </c>
      <c r="E128" s="78">
        <v>4</v>
      </c>
      <c r="F128" s="78">
        <f>G128/'Cover Sheet'!$C$18</f>
        <v>0</v>
      </c>
      <c r="G128" s="106">
        <f>'4. Life Services'!F225</f>
        <v>0</v>
      </c>
    </row>
    <row r="129" spans="1:7" s="4" customFormat="1" x14ac:dyDescent="0.2">
      <c r="A129" s="6" t="s">
        <v>94</v>
      </c>
      <c r="B129" s="98" t="s">
        <v>136</v>
      </c>
      <c r="C129" s="6">
        <f>'Cover Sheet'!$C$17</f>
        <v>0</v>
      </c>
      <c r="D129" s="99">
        <f>'Cover Sheet'!$C$24</f>
        <v>0</v>
      </c>
      <c r="E129" s="78">
        <v>4</v>
      </c>
      <c r="F129" s="78">
        <f>G129/'Cover Sheet'!$C$18</f>
        <v>0</v>
      </c>
      <c r="G129" s="107">
        <f>'4. Life Services'!F232</f>
        <v>0</v>
      </c>
    </row>
    <row r="130" spans="1:7" s="4" customFormat="1" x14ac:dyDescent="0.2">
      <c r="A130" s="6" t="s">
        <v>94</v>
      </c>
      <c r="B130" s="98" t="s">
        <v>106</v>
      </c>
      <c r="C130" s="6">
        <f>'Cover Sheet'!$C$17</f>
        <v>0</v>
      </c>
      <c r="D130" s="99">
        <f>'Cover Sheet'!$C$24</f>
        <v>0</v>
      </c>
      <c r="E130" s="78">
        <v>5</v>
      </c>
      <c r="F130" s="78">
        <f>G130/'Cover Sheet'!$C$18</f>
        <v>0</v>
      </c>
      <c r="G130" s="78">
        <f>'4. Life Services'!G15</f>
        <v>0</v>
      </c>
    </row>
    <row r="131" spans="1:7" s="4" customFormat="1" x14ac:dyDescent="0.2">
      <c r="A131" s="6" t="s">
        <v>94</v>
      </c>
      <c r="B131" s="98" t="s">
        <v>107</v>
      </c>
      <c r="C131" s="6">
        <f>'Cover Sheet'!$C$17</f>
        <v>0</v>
      </c>
      <c r="D131" s="99">
        <f>'Cover Sheet'!$C$24</f>
        <v>0</v>
      </c>
      <c r="E131" s="78">
        <v>5</v>
      </c>
      <c r="F131" s="78">
        <f>G131/'Cover Sheet'!$C$18</f>
        <v>0</v>
      </c>
      <c r="G131" s="106">
        <f>'4. Life Services'!G22</f>
        <v>0</v>
      </c>
    </row>
    <row r="132" spans="1:7" s="4" customFormat="1" x14ac:dyDescent="0.2">
      <c r="A132" s="6" t="s">
        <v>94</v>
      </c>
      <c r="B132" s="98" t="s">
        <v>108</v>
      </c>
      <c r="C132" s="6">
        <f>'Cover Sheet'!$C$17</f>
        <v>0</v>
      </c>
      <c r="D132" s="99">
        <f>'Cover Sheet'!$C$24</f>
        <v>0</v>
      </c>
      <c r="E132" s="78">
        <v>5</v>
      </c>
      <c r="F132" s="78">
        <f>G132/'Cover Sheet'!$C$18</f>
        <v>0</v>
      </c>
      <c r="G132" s="106">
        <f>'4. Life Services'!G29</f>
        <v>0</v>
      </c>
    </row>
    <row r="133" spans="1:7" s="4" customFormat="1" x14ac:dyDescent="0.2">
      <c r="A133" s="6" t="s">
        <v>94</v>
      </c>
      <c r="B133" s="98" t="s">
        <v>249</v>
      </c>
      <c r="C133" s="6">
        <f>'Cover Sheet'!$C$17</f>
        <v>0</v>
      </c>
      <c r="D133" s="99">
        <f>'Cover Sheet'!$C$24</f>
        <v>0</v>
      </c>
      <c r="E133" s="78">
        <v>5</v>
      </c>
      <c r="F133" s="78">
        <f>G133/'Cover Sheet'!$C$18</f>
        <v>0</v>
      </c>
      <c r="G133" s="106">
        <f>'4. Life Services'!G36</f>
        <v>0</v>
      </c>
    </row>
    <row r="134" spans="1:7" s="4" customFormat="1" x14ac:dyDescent="0.2">
      <c r="A134" s="6" t="s">
        <v>94</v>
      </c>
      <c r="B134" s="98" t="s">
        <v>109</v>
      </c>
      <c r="C134" s="6">
        <f>'Cover Sheet'!$C$17</f>
        <v>0</v>
      </c>
      <c r="D134" s="99">
        <f>'Cover Sheet'!$C$24</f>
        <v>0</v>
      </c>
      <c r="E134" s="78">
        <v>5</v>
      </c>
      <c r="F134" s="78">
        <f>G134/'Cover Sheet'!$C$18</f>
        <v>0</v>
      </c>
      <c r="G134" s="106">
        <f>'4. Life Services'!G43</f>
        <v>0</v>
      </c>
    </row>
    <row r="135" spans="1:7" s="4" customFormat="1" x14ac:dyDescent="0.2">
      <c r="A135" s="6" t="s">
        <v>94</v>
      </c>
      <c r="B135" s="98" t="s">
        <v>110</v>
      </c>
      <c r="C135" s="6">
        <f>'Cover Sheet'!$C$17</f>
        <v>0</v>
      </c>
      <c r="D135" s="99">
        <f>'Cover Sheet'!$C$24</f>
        <v>0</v>
      </c>
      <c r="E135" s="78">
        <v>5</v>
      </c>
      <c r="F135" s="78">
        <f>G135/'Cover Sheet'!$C$18</f>
        <v>0</v>
      </c>
      <c r="G135" s="106">
        <f>'4. Life Services'!G50</f>
        <v>0</v>
      </c>
    </row>
    <row r="136" spans="1:7" s="4" customFormat="1" x14ac:dyDescent="0.2">
      <c r="A136" s="6" t="s">
        <v>94</v>
      </c>
      <c r="B136" s="98" t="s">
        <v>111</v>
      </c>
      <c r="C136" s="6">
        <f>'Cover Sheet'!$C$17</f>
        <v>0</v>
      </c>
      <c r="D136" s="99">
        <f>'Cover Sheet'!$C$24</f>
        <v>0</v>
      </c>
      <c r="E136" s="78">
        <v>5</v>
      </c>
      <c r="F136" s="78">
        <f>G136/'Cover Sheet'!$C$18</f>
        <v>0</v>
      </c>
      <c r="G136" s="106">
        <f>'4. Life Services'!G57</f>
        <v>0</v>
      </c>
    </row>
    <row r="137" spans="1:7" s="4" customFormat="1" x14ac:dyDescent="0.2">
      <c r="A137" s="6" t="s">
        <v>94</v>
      </c>
      <c r="B137" s="98" t="s">
        <v>112</v>
      </c>
      <c r="C137" s="6">
        <f>'Cover Sheet'!$C$17</f>
        <v>0</v>
      </c>
      <c r="D137" s="99">
        <f>'Cover Sheet'!$C$24</f>
        <v>0</v>
      </c>
      <c r="E137" s="78">
        <v>5</v>
      </c>
      <c r="F137" s="78">
        <f>G137/'Cover Sheet'!$C$18</f>
        <v>0</v>
      </c>
      <c r="G137" s="106">
        <f>'4. Life Services'!G64</f>
        <v>0</v>
      </c>
    </row>
    <row r="138" spans="1:7" s="4" customFormat="1" x14ac:dyDescent="0.2">
      <c r="A138" s="6" t="s">
        <v>94</v>
      </c>
      <c r="B138" s="98" t="s">
        <v>113</v>
      </c>
      <c r="C138" s="6">
        <f>'Cover Sheet'!$C$17</f>
        <v>0</v>
      </c>
      <c r="D138" s="99">
        <f>'Cover Sheet'!$C$24</f>
        <v>0</v>
      </c>
      <c r="E138" s="78">
        <v>5</v>
      </c>
      <c r="F138" s="78">
        <f>G138/'Cover Sheet'!$C$18</f>
        <v>0</v>
      </c>
      <c r="G138" s="106">
        <f>'4. Life Services'!G71</f>
        <v>0</v>
      </c>
    </row>
    <row r="139" spans="1:7" s="4" customFormat="1" x14ac:dyDescent="0.2">
      <c r="A139" s="6" t="s">
        <v>94</v>
      </c>
      <c r="B139" s="98" t="s">
        <v>114</v>
      </c>
      <c r="C139" s="6">
        <f>'Cover Sheet'!$C$17</f>
        <v>0</v>
      </c>
      <c r="D139" s="99">
        <f>'Cover Sheet'!$C$24</f>
        <v>0</v>
      </c>
      <c r="E139" s="78">
        <v>5</v>
      </c>
      <c r="F139" s="78">
        <f>G139/'Cover Sheet'!$C$18</f>
        <v>0</v>
      </c>
      <c r="G139" s="106">
        <f>'4. Life Services'!G78</f>
        <v>0</v>
      </c>
    </row>
    <row r="140" spans="1:7" s="4" customFormat="1" x14ac:dyDescent="0.2">
      <c r="A140" s="6" t="s">
        <v>94</v>
      </c>
      <c r="B140" s="98" t="s">
        <v>115</v>
      </c>
      <c r="C140" s="6">
        <f>'Cover Sheet'!$C$17</f>
        <v>0</v>
      </c>
      <c r="D140" s="99">
        <f>'Cover Sheet'!$C$24</f>
        <v>0</v>
      </c>
      <c r="E140" s="78">
        <v>5</v>
      </c>
      <c r="F140" s="78">
        <f>G140/'Cover Sheet'!$C$18</f>
        <v>0</v>
      </c>
      <c r="G140" s="106">
        <f>'4. Life Services'!G85</f>
        <v>0</v>
      </c>
    </row>
    <row r="141" spans="1:7" s="4" customFormat="1" x14ac:dyDescent="0.2">
      <c r="A141" s="6" t="s">
        <v>94</v>
      </c>
      <c r="B141" s="98" t="s">
        <v>116</v>
      </c>
      <c r="C141" s="6">
        <f>'Cover Sheet'!$C$17</f>
        <v>0</v>
      </c>
      <c r="D141" s="99">
        <f>'Cover Sheet'!$C$24</f>
        <v>0</v>
      </c>
      <c r="E141" s="78">
        <v>5</v>
      </c>
      <c r="F141" s="78">
        <f>G141/'Cover Sheet'!$C$18</f>
        <v>0</v>
      </c>
      <c r="G141" s="106">
        <f>'4. Life Services'!G92</f>
        <v>0</v>
      </c>
    </row>
    <row r="142" spans="1:7" s="4" customFormat="1" x14ac:dyDescent="0.2">
      <c r="A142" s="6" t="s">
        <v>94</v>
      </c>
      <c r="B142" s="98" t="s">
        <v>117</v>
      </c>
      <c r="C142" s="6">
        <f>'Cover Sheet'!$C$17</f>
        <v>0</v>
      </c>
      <c r="D142" s="99">
        <f>'Cover Sheet'!$C$24</f>
        <v>0</v>
      </c>
      <c r="E142" s="78">
        <v>5</v>
      </c>
      <c r="F142" s="78">
        <f>G142/'Cover Sheet'!$C$18</f>
        <v>0</v>
      </c>
      <c r="G142" s="106">
        <f>'4. Life Services'!G99</f>
        <v>0</v>
      </c>
    </row>
    <row r="143" spans="1:7" s="4" customFormat="1" x14ac:dyDescent="0.2">
      <c r="A143" s="6" t="s">
        <v>94</v>
      </c>
      <c r="B143" s="98" t="s">
        <v>118</v>
      </c>
      <c r="C143" s="6">
        <f>'Cover Sheet'!$C$17</f>
        <v>0</v>
      </c>
      <c r="D143" s="99">
        <f>'Cover Sheet'!$C$24</f>
        <v>0</v>
      </c>
      <c r="E143" s="78">
        <v>5</v>
      </c>
      <c r="F143" s="78">
        <f>G143/'Cover Sheet'!$C$18</f>
        <v>0</v>
      </c>
      <c r="G143" s="106">
        <f>'4. Life Services'!G106</f>
        <v>0</v>
      </c>
    </row>
    <row r="144" spans="1:7" s="4" customFormat="1" x14ac:dyDescent="0.2">
      <c r="A144" s="6" t="s">
        <v>94</v>
      </c>
      <c r="B144" s="98" t="s">
        <v>119</v>
      </c>
      <c r="C144" s="6">
        <f>'Cover Sheet'!$C$17</f>
        <v>0</v>
      </c>
      <c r="D144" s="99">
        <f>'Cover Sheet'!$C$24</f>
        <v>0</v>
      </c>
      <c r="E144" s="78">
        <v>5</v>
      </c>
      <c r="F144" s="78">
        <f>G144/'Cover Sheet'!$C$18</f>
        <v>0</v>
      </c>
      <c r="G144" s="106">
        <f>'4. Life Services'!G113</f>
        <v>0</v>
      </c>
    </row>
    <row r="145" spans="1:7" s="4" customFormat="1" x14ac:dyDescent="0.2">
      <c r="A145" s="6" t="s">
        <v>94</v>
      </c>
      <c r="B145" s="98" t="s">
        <v>120</v>
      </c>
      <c r="C145" s="6">
        <f>'Cover Sheet'!$C$17</f>
        <v>0</v>
      </c>
      <c r="D145" s="99">
        <f>'Cover Sheet'!$C$24</f>
        <v>0</v>
      </c>
      <c r="E145" s="78">
        <v>5</v>
      </c>
      <c r="F145" s="78">
        <f>G145/'Cover Sheet'!$C$18</f>
        <v>0</v>
      </c>
      <c r="G145" s="106">
        <f>'4. Life Services'!G120</f>
        <v>0</v>
      </c>
    </row>
    <row r="146" spans="1:7" s="4" customFormat="1" x14ac:dyDescent="0.2">
      <c r="A146" s="6" t="s">
        <v>94</v>
      </c>
      <c r="B146" s="98" t="s">
        <v>121</v>
      </c>
      <c r="C146" s="6">
        <f>'Cover Sheet'!$C$17</f>
        <v>0</v>
      </c>
      <c r="D146" s="99">
        <f>'Cover Sheet'!$C$24</f>
        <v>0</v>
      </c>
      <c r="E146" s="78">
        <v>5</v>
      </c>
      <c r="F146" s="78">
        <f>G146/'Cover Sheet'!$C$18</f>
        <v>0</v>
      </c>
      <c r="G146" s="106">
        <f>'4. Life Services'!G127</f>
        <v>0</v>
      </c>
    </row>
    <row r="147" spans="1:7" s="4" customFormat="1" x14ac:dyDescent="0.2">
      <c r="A147" s="6" t="s">
        <v>94</v>
      </c>
      <c r="B147" s="98" t="s">
        <v>122</v>
      </c>
      <c r="C147" s="6">
        <f>'Cover Sheet'!$C$17</f>
        <v>0</v>
      </c>
      <c r="D147" s="99">
        <f>'Cover Sheet'!$C$24</f>
        <v>0</v>
      </c>
      <c r="E147" s="78">
        <v>5</v>
      </c>
      <c r="F147" s="78">
        <f>G147/'Cover Sheet'!$C$18</f>
        <v>0</v>
      </c>
      <c r="G147" s="106">
        <f>'4. Life Services'!G134</f>
        <v>0</v>
      </c>
    </row>
    <row r="148" spans="1:7" s="4" customFormat="1" x14ac:dyDescent="0.2">
      <c r="A148" s="6" t="s">
        <v>94</v>
      </c>
      <c r="B148" s="98" t="s">
        <v>123</v>
      </c>
      <c r="C148" s="6">
        <f>'Cover Sheet'!$C$17</f>
        <v>0</v>
      </c>
      <c r="D148" s="99">
        <f>'Cover Sheet'!$C$24</f>
        <v>0</v>
      </c>
      <c r="E148" s="78">
        <v>5</v>
      </c>
      <c r="F148" s="78">
        <f>G148/'Cover Sheet'!$C$18</f>
        <v>0</v>
      </c>
      <c r="G148" s="106">
        <f>'4. Life Services'!G141</f>
        <v>0</v>
      </c>
    </row>
    <row r="149" spans="1:7" s="4" customFormat="1" x14ac:dyDescent="0.2">
      <c r="A149" s="6" t="s">
        <v>94</v>
      </c>
      <c r="B149" s="98" t="s">
        <v>124</v>
      </c>
      <c r="C149" s="6">
        <f>'Cover Sheet'!$C$17</f>
        <v>0</v>
      </c>
      <c r="D149" s="99">
        <f>'Cover Sheet'!$C$24</f>
        <v>0</v>
      </c>
      <c r="E149" s="78">
        <v>5</v>
      </c>
      <c r="F149" s="78">
        <f>G149/'Cover Sheet'!$C$18</f>
        <v>0</v>
      </c>
      <c r="G149" s="106">
        <f>'4. Life Services'!G148</f>
        <v>0</v>
      </c>
    </row>
    <row r="150" spans="1:7" s="4" customFormat="1" x14ac:dyDescent="0.2">
      <c r="A150" s="6" t="s">
        <v>94</v>
      </c>
      <c r="B150" s="98" t="s">
        <v>125</v>
      </c>
      <c r="C150" s="6">
        <f>'Cover Sheet'!$C$17</f>
        <v>0</v>
      </c>
      <c r="D150" s="99">
        <f>'Cover Sheet'!$C$24</f>
        <v>0</v>
      </c>
      <c r="E150" s="78">
        <v>5</v>
      </c>
      <c r="F150" s="78">
        <f>G150/'Cover Sheet'!$C$18</f>
        <v>0</v>
      </c>
      <c r="G150" s="106">
        <f>'4. Life Services'!G155</f>
        <v>0</v>
      </c>
    </row>
    <row r="151" spans="1:7" s="4" customFormat="1" x14ac:dyDescent="0.2">
      <c r="A151" s="6" t="s">
        <v>94</v>
      </c>
      <c r="B151" s="98" t="s">
        <v>126</v>
      </c>
      <c r="C151" s="6">
        <f>'Cover Sheet'!$C$17</f>
        <v>0</v>
      </c>
      <c r="D151" s="99">
        <f>'Cover Sheet'!$C$24</f>
        <v>0</v>
      </c>
      <c r="E151" s="78">
        <v>5</v>
      </c>
      <c r="F151" s="78">
        <f>G151/'Cover Sheet'!$C$18</f>
        <v>0</v>
      </c>
      <c r="G151" s="106">
        <f>'4. Life Services'!G162</f>
        <v>0</v>
      </c>
    </row>
    <row r="152" spans="1:7" s="4" customFormat="1" x14ac:dyDescent="0.2">
      <c r="A152" s="6" t="s">
        <v>94</v>
      </c>
      <c r="B152" s="98" t="s">
        <v>127</v>
      </c>
      <c r="C152" s="6">
        <f>'Cover Sheet'!$C$17</f>
        <v>0</v>
      </c>
      <c r="D152" s="99">
        <f>'Cover Sheet'!$C$24</f>
        <v>0</v>
      </c>
      <c r="E152" s="78">
        <v>5</v>
      </c>
      <c r="F152" s="78">
        <f>G152/'Cover Sheet'!$C$18</f>
        <v>0</v>
      </c>
      <c r="G152" s="106">
        <f>'4. Life Services'!G169</f>
        <v>0</v>
      </c>
    </row>
    <row r="153" spans="1:7" s="4" customFormat="1" x14ac:dyDescent="0.2">
      <c r="A153" s="6" t="s">
        <v>94</v>
      </c>
      <c r="B153" s="98" t="s">
        <v>128</v>
      </c>
      <c r="C153" s="6">
        <f>'Cover Sheet'!$C$17</f>
        <v>0</v>
      </c>
      <c r="D153" s="99">
        <f>'Cover Sheet'!$C$24</f>
        <v>0</v>
      </c>
      <c r="E153" s="78">
        <v>5</v>
      </c>
      <c r="F153" s="78">
        <f>G153/'Cover Sheet'!$C$18</f>
        <v>0</v>
      </c>
      <c r="G153" s="106">
        <f>'4. Life Services'!G176</f>
        <v>0</v>
      </c>
    </row>
    <row r="154" spans="1:7" s="4" customFormat="1" x14ac:dyDescent="0.2">
      <c r="A154" s="6" t="s">
        <v>94</v>
      </c>
      <c r="B154" s="98" t="s">
        <v>129</v>
      </c>
      <c r="C154" s="6">
        <f>'Cover Sheet'!$C$17</f>
        <v>0</v>
      </c>
      <c r="D154" s="99">
        <f>'Cover Sheet'!$C$24</f>
        <v>0</v>
      </c>
      <c r="E154" s="78">
        <v>5</v>
      </c>
      <c r="F154" s="78">
        <f>G154/'Cover Sheet'!$C$18</f>
        <v>0</v>
      </c>
      <c r="G154" s="106">
        <f>'4. Life Services'!G183</f>
        <v>0</v>
      </c>
    </row>
    <row r="155" spans="1:7" s="4" customFormat="1" x14ac:dyDescent="0.2">
      <c r="A155" s="6" t="s">
        <v>94</v>
      </c>
      <c r="B155" s="98" t="s">
        <v>130</v>
      </c>
      <c r="C155" s="6">
        <f>'Cover Sheet'!$C$17</f>
        <v>0</v>
      </c>
      <c r="D155" s="99">
        <f>'Cover Sheet'!$C$24</f>
        <v>0</v>
      </c>
      <c r="E155" s="78">
        <v>5</v>
      </c>
      <c r="F155" s="78">
        <f>G155/'Cover Sheet'!$C$18</f>
        <v>0</v>
      </c>
      <c r="G155" s="106">
        <f>'4. Life Services'!G190</f>
        <v>0</v>
      </c>
    </row>
    <row r="156" spans="1:7" s="4" customFormat="1" x14ac:dyDescent="0.2">
      <c r="A156" s="6" t="s">
        <v>94</v>
      </c>
      <c r="B156" s="98" t="s">
        <v>131</v>
      </c>
      <c r="C156" s="6">
        <f>'Cover Sheet'!$C$17</f>
        <v>0</v>
      </c>
      <c r="D156" s="99">
        <f>'Cover Sheet'!$C$24</f>
        <v>0</v>
      </c>
      <c r="E156" s="78">
        <v>5</v>
      </c>
      <c r="F156" s="78">
        <f>G156/'Cover Sheet'!$C$18</f>
        <v>0</v>
      </c>
      <c r="G156" s="106">
        <f>'4. Life Services'!G197</f>
        <v>0</v>
      </c>
    </row>
    <row r="157" spans="1:7" s="4" customFormat="1" x14ac:dyDescent="0.2">
      <c r="A157" s="6" t="s">
        <v>94</v>
      </c>
      <c r="B157" s="98" t="s">
        <v>132</v>
      </c>
      <c r="C157" s="6">
        <f>'Cover Sheet'!$C$17</f>
        <v>0</v>
      </c>
      <c r="D157" s="99">
        <f>'Cover Sheet'!$C$24</f>
        <v>0</v>
      </c>
      <c r="E157" s="78">
        <v>5</v>
      </c>
      <c r="F157" s="78">
        <f>G157/'Cover Sheet'!$C$18</f>
        <v>0</v>
      </c>
      <c r="G157" s="106">
        <f>'4. Life Services'!G204</f>
        <v>0</v>
      </c>
    </row>
    <row r="158" spans="1:7" s="4" customFormat="1" x14ac:dyDescent="0.2">
      <c r="A158" s="6" t="s">
        <v>94</v>
      </c>
      <c r="B158" s="98" t="s">
        <v>133</v>
      </c>
      <c r="C158" s="6">
        <f>'Cover Sheet'!$C$17</f>
        <v>0</v>
      </c>
      <c r="D158" s="99">
        <f>'Cover Sheet'!$C$24</f>
        <v>0</v>
      </c>
      <c r="E158" s="78">
        <v>5</v>
      </c>
      <c r="F158" s="78">
        <f>G158/'Cover Sheet'!$C$18</f>
        <v>0</v>
      </c>
      <c r="G158" s="106">
        <f>'4. Life Services'!G211</f>
        <v>0</v>
      </c>
    </row>
    <row r="159" spans="1:7" s="4" customFormat="1" x14ac:dyDescent="0.2">
      <c r="A159" s="6" t="s">
        <v>94</v>
      </c>
      <c r="B159" s="98" t="s">
        <v>134</v>
      </c>
      <c r="C159" s="6">
        <f>'Cover Sheet'!$C$17</f>
        <v>0</v>
      </c>
      <c r="D159" s="99">
        <f>'Cover Sheet'!$C$24</f>
        <v>0</v>
      </c>
      <c r="E159" s="78">
        <v>5</v>
      </c>
      <c r="F159" s="78">
        <f>G159/'Cover Sheet'!$C$18</f>
        <v>0</v>
      </c>
      <c r="G159" s="106">
        <f>'4. Life Services'!G218</f>
        <v>0</v>
      </c>
    </row>
    <row r="160" spans="1:7" s="4" customFormat="1" x14ac:dyDescent="0.2">
      <c r="A160" s="6" t="s">
        <v>94</v>
      </c>
      <c r="B160" s="98" t="s">
        <v>135</v>
      </c>
      <c r="C160" s="6">
        <f>'Cover Sheet'!$C$17</f>
        <v>0</v>
      </c>
      <c r="D160" s="99">
        <f>'Cover Sheet'!$C$24</f>
        <v>0</v>
      </c>
      <c r="E160" s="78">
        <v>5</v>
      </c>
      <c r="F160" s="78">
        <f>G160/'Cover Sheet'!$C$18</f>
        <v>0</v>
      </c>
      <c r="G160" s="106">
        <f>'4. Life Services'!G225</f>
        <v>0</v>
      </c>
    </row>
    <row r="161" spans="1:7" s="4" customFormat="1" x14ac:dyDescent="0.2">
      <c r="A161" s="6" t="s">
        <v>94</v>
      </c>
      <c r="B161" s="98" t="s">
        <v>136</v>
      </c>
      <c r="C161" s="6">
        <f>'Cover Sheet'!$C$17</f>
        <v>0</v>
      </c>
      <c r="D161" s="99">
        <f>'Cover Sheet'!$C$24</f>
        <v>0</v>
      </c>
      <c r="E161" s="78">
        <v>5</v>
      </c>
      <c r="F161" s="78">
        <f>G161/'Cover Sheet'!$C$18</f>
        <v>0</v>
      </c>
      <c r="G161" s="107">
        <f>'4. Life Services'!G232</f>
        <v>0</v>
      </c>
    </row>
    <row r="162" spans="1:7" s="4" customFormat="1" x14ac:dyDescent="0.2">
      <c r="A162" s="6" t="s">
        <v>94</v>
      </c>
      <c r="B162" s="98" t="s">
        <v>106</v>
      </c>
      <c r="C162" s="6">
        <f>'Cover Sheet'!$C$17</f>
        <v>0</v>
      </c>
      <c r="D162" s="99">
        <f>'Cover Sheet'!$C$24</f>
        <v>0</v>
      </c>
      <c r="E162" s="78">
        <v>6</v>
      </c>
      <c r="F162" s="78">
        <f>G162/'Cover Sheet'!$C$18</f>
        <v>0</v>
      </c>
      <c r="G162" s="78">
        <f>'4. Life Services'!H15</f>
        <v>0</v>
      </c>
    </row>
    <row r="163" spans="1:7" s="4" customFormat="1" x14ac:dyDescent="0.2">
      <c r="A163" s="6" t="s">
        <v>94</v>
      </c>
      <c r="B163" s="98" t="s">
        <v>107</v>
      </c>
      <c r="C163" s="6">
        <f>'Cover Sheet'!$C$17</f>
        <v>0</v>
      </c>
      <c r="D163" s="99">
        <f>'Cover Sheet'!$C$24</f>
        <v>0</v>
      </c>
      <c r="E163" s="78">
        <v>6</v>
      </c>
      <c r="F163" s="78">
        <f>G163/'Cover Sheet'!$C$18</f>
        <v>0</v>
      </c>
      <c r="G163" s="106">
        <f>'4. Life Services'!H22</f>
        <v>0</v>
      </c>
    </row>
    <row r="164" spans="1:7" s="4" customFormat="1" x14ac:dyDescent="0.2">
      <c r="A164" s="6" t="s">
        <v>94</v>
      </c>
      <c r="B164" s="98" t="s">
        <v>108</v>
      </c>
      <c r="C164" s="6">
        <f>'Cover Sheet'!$C$17</f>
        <v>0</v>
      </c>
      <c r="D164" s="99">
        <f>'Cover Sheet'!$C$24</f>
        <v>0</v>
      </c>
      <c r="E164" s="78">
        <v>6</v>
      </c>
      <c r="F164" s="78">
        <f>G164/'Cover Sheet'!$C$18</f>
        <v>0</v>
      </c>
      <c r="G164" s="106">
        <f>'4. Life Services'!H29</f>
        <v>0</v>
      </c>
    </row>
    <row r="165" spans="1:7" s="4" customFormat="1" x14ac:dyDescent="0.2">
      <c r="A165" s="6" t="s">
        <v>94</v>
      </c>
      <c r="B165" s="98" t="s">
        <v>249</v>
      </c>
      <c r="C165" s="6">
        <f>'Cover Sheet'!$C$17</f>
        <v>0</v>
      </c>
      <c r="D165" s="99">
        <f>'Cover Sheet'!$C$24</f>
        <v>0</v>
      </c>
      <c r="E165" s="78">
        <v>6</v>
      </c>
      <c r="F165" s="78">
        <f>G165/'Cover Sheet'!$C$18</f>
        <v>0</v>
      </c>
      <c r="G165" s="106">
        <f>'4. Life Services'!H36</f>
        <v>0</v>
      </c>
    </row>
    <row r="166" spans="1:7" s="4" customFormat="1" x14ac:dyDescent="0.2">
      <c r="A166" s="6" t="s">
        <v>94</v>
      </c>
      <c r="B166" s="98" t="s">
        <v>109</v>
      </c>
      <c r="C166" s="6">
        <f>'Cover Sheet'!$C$17</f>
        <v>0</v>
      </c>
      <c r="D166" s="99">
        <f>'Cover Sheet'!$C$24</f>
        <v>0</v>
      </c>
      <c r="E166" s="78">
        <v>6</v>
      </c>
      <c r="F166" s="78">
        <f>G166/'Cover Sheet'!$C$18</f>
        <v>0</v>
      </c>
      <c r="G166" s="106">
        <f>'4. Life Services'!H43</f>
        <v>0</v>
      </c>
    </row>
    <row r="167" spans="1:7" s="4" customFormat="1" x14ac:dyDescent="0.2">
      <c r="A167" s="6" t="s">
        <v>94</v>
      </c>
      <c r="B167" s="98" t="s">
        <v>110</v>
      </c>
      <c r="C167" s="6">
        <f>'Cover Sheet'!$C$17</f>
        <v>0</v>
      </c>
      <c r="D167" s="99">
        <f>'Cover Sheet'!$C$24</f>
        <v>0</v>
      </c>
      <c r="E167" s="78">
        <v>6</v>
      </c>
      <c r="F167" s="78">
        <f>G167/'Cover Sheet'!$C$18</f>
        <v>0</v>
      </c>
      <c r="G167" s="106">
        <f>'4. Life Services'!H50</f>
        <v>0</v>
      </c>
    </row>
    <row r="168" spans="1:7" s="4" customFormat="1" x14ac:dyDescent="0.2">
      <c r="A168" s="6" t="s">
        <v>94</v>
      </c>
      <c r="B168" s="98" t="s">
        <v>111</v>
      </c>
      <c r="C168" s="6">
        <f>'Cover Sheet'!$C$17</f>
        <v>0</v>
      </c>
      <c r="D168" s="99">
        <f>'Cover Sheet'!$C$24</f>
        <v>0</v>
      </c>
      <c r="E168" s="78">
        <v>6</v>
      </c>
      <c r="F168" s="78">
        <f>G168/'Cover Sheet'!$C$18</f>
        <v>0</v>
      </c>
      <c r="G168" s="106">
        <f>'4. Life Services'!H57</f>
        <v>0</v>
      </c>
    </row>
    <row r="169" spans="1:7" s="4" customFormat="1" x14ac:dyDescent="0.2">
      <c r="A169" s="6" t="s">
        <v>94</v>
      </c>
      <c r="B169" s="98" t="s">
        <v>112</v>
      </c>
      <c r="C169" s="6">
        <f>'Cover Sheet'!$C$17</f>
        <v>0</v>
      </c>
      <c r="D169" s="99">
        <f>'Cover Sheet'!$C$24</f>
        <v>0</v>
      </c>
      <c r="E169" s="78">
        <v>6</v>
      </c>
      <c r="F169" s="78">
        <f>G169/'Cover Sheet'!$C$18</f>
        <v>0</v>
      </c>
      <c r="G169" s="106">
        <f>'4. Life Services'!H64</f>
        <v>0</v>
      </c>
    </row>
    <row r="170" spans="1:7" s="4" customFormat="1" x14ac:dyDescent="0.2">
      <c r="A170" s="6" t="s">
        <v>94</v>
      </c>
      <c r="B170" s="98" t="s">
        <v>113</v>
      </c>
      <c r="C170" s="6">
        <f>'Cover Sheet'!$C$17</f>
        <v>0</v>
      </c>
      <c r="D170" s="99">
        <f>'Cover Sheet'!$C$24</f>
        <v>0</v>
      </c>
      <c r="E170" s="78">
        <v>6</v>
      </c>
      <c r="F170" s="78">
        <f>G170/'Cover Sheet'!$C$18</f>
        <v>0</v>
      </c>
      <c r="G170" s="106">
        <f>'4. Life Services'!H71</f>
        <v>0</v>
      </c>
    </row>
    <row r="171" spans="1:7" s="4" customFormat="1" x14ac:dyDescent="0.2">
      <c r="A171" s="6" t="s">
        <v>94</v>
      </c>
      <c r="B171" s="98" t="s">
        <v>114</v>
      </c>
      <c r="C171" s="6">
        <f>'Cover Sheet'!$C$17</f>
        <v>0</v>
      </c>
      <c r="D171" s="99">
        <f>'Cover Sheet'!$C$24</f>
        <v>0</v>
      </c>
      <c r="E171" s="78">
        <v>6</v>
      </c>
      <c r="F171" s="78">
        <f>G171/'Cover Sheet'!$C$18</f>
        <v>0</v>
      </c>
      <c r="G171" s="106">
        <f>'4. Life Services'!H78</f>
        <v>0</v>
      </c>
    </row>
    <row r="172" spans="1:7" s="4" customFormat="1" x14ac:dyDescent="0.2">
      <c r="A172" s="6" t="s">
        <v>94</v>
      </c>
      <c r="B172" s="98" t="s">
        <v>115</v>
      </c>
      <c r="C172" s="6">
        <f>'Cover Sheet'!$C$17</f>
        <v>0</v>
      </c>
      <c r="D172" s="99">
        <f>'Cover Sheet'!$C$24</f>
        <v>0</v>
      </c>
      <c r="E172" s="78">
        <v>6</v>
      </c>
      <c r="F172" s="78">
        <f>G172/'Cover Sheet'!$C$18</f>
        <v>0</v>
      </c>
      <c r="G172" s="106">
        <f>'4. Life Services'!H85</f>
        <v>0</v>
      </c>
    </row>
    <row r="173" spans="1:7" s="4" customFormat="1" x14ac:dyDescent="0.2">
      <c r="A173" s="6" t="s">
        <v>94</v>
      </c>
      <c r="B173" s="98" t="s">
        <v>116</v>
      </c>
      <c r="C173" s="6">
        <f>'Cover Sheet'!$C$17</f>
        <v>0</v>
      </c>
      <c r="D173" s="99">
        <f>'Cover Sheet'!$C$24</f>
        <v>0</v>
      </c>
      <c r="E173" s="78">
        <v>6</v>
      </c>
      <c r="F173" s="78">
        <f>G173/'Cover Sheet'!$C$18</f>
        <v>0</v>
      </c>
      <c r="G173" s="106">
        <f>'4. Life Services'!H92</f>
        <v>0</v>
      </c>
    </row>
    <row r="174" spans="1:7" s="4" customFormat="1" x14ac:dyDescent="0.2">
      <c r="A174" s="6" t="s">
        <v>94</v>
      </c>
      <c r="B174" s="98" t="s">
        <v>117</v>
      </c>
      <c r="C174" s="6">
        <f>'Cover Sheet'!$C$17</f>
        <v>0</v>
      </c>
      <c r="D174" s="99">
        <f>'Cover Sheet'!$C$24</f>
        <v>0</v>
      </c>
      <c r="E174" s="78">
        <v>6</v>
      </c>
      <c r="F174" s="78">
        <f>G174/'Cover Sheet'!$C$18</f>
        <v>0</v>
      </c>
      <c r="G174" s="106">
        <f>'4. Life Services'!H99</f>
        <v>0</v>
      </c>
    </row>
    <row r="175" spans="1:7" s="4" customFormat="1" x14ac:dyDescent="0.2">
      <c r="A175" s="6" t="s">
        <v>94</v>
      </c>
      <c r="B175" s="98" t="s">
        <v>118</v>
      </c>
      <c r="C175" s="6">
        <f>'Cover Sheet'!$C$17</f>
        <v>0</v>
      </c>
      <c r="D175" s="99">
        <f>'Cover Sheet'!$C$24</f>
        <v>0</v>
      </c>
      <c r="E175" s="78">
        <v>6</v>
      </c>
      <c r="F175" s="78">
        <f>G175/'Cover Sheet'!$C$18</f>
        <v>0</v>
      </c>
      <c r="G175" s="106">
        <f>'4. Life Services'!H106</f>
        <v>0</v>
      </c>
    </row>
    <row r="176" spans="1:7" s="4" customFormat="1" x14ac:dyDescent="0.2">
      <c r="A176" s="6" t="s">
        <v>94</v>
      </c>
      <c r="B176" s="98" t="s">
        <v>119</v>
      </c>
      <c r="C176" s="6">
        <f>'Cover Sheet'!$C$17</f>
        <v>0</v>
      </c>
      <c r="D176" s="99">
        <f>'Cover Sheet'!$C$24</f>
        <v>0</v>
      </c>
      <c r="E176" s="78">
        <v>6</v>
      </c>
      <c r="F176" s="78">
        <f>G176/'Cover Sheet'!$C$18</f>
        <v>0</v>
      </c>
      <c r="G176" s="106">
        <f>'4. Life Services'!H113</f>
        <v>0</v>
      </c>
    </row>
    <row r="177" spans="1:7" s="4" customFormat="1" x14ac:dyDescent="0.2">
      <c r="A177" s="6" t="s">
        <v>94</v>
      </c>
      <c r="B177" s="98" t="s">
        <v>120</v>
      </c>
      <c r="C177" s="6">
        <f>'Cover Sheet'!$C$17</f>
        <v>0</v>
      </c>
      <c r="D177" s="99">
        <f>'Cover Sheet'!$C$24</f>
        <v>0</v>
      </c>
      <c r="E177" s="78">
        <v>6</v>
      </c>
      <c r="F177" s="78">
        <f>G177/'Cover Sheet'!$C$18</f>
        <v>0</v>
      </c>
      <c r="G177" s="106">
        <f>'4. Life Services'!H120</f>
        <v>0</v>
      </c>
    </row>
    <row r="178" spans="1:7" s="4" customFormat="1" x14ac:dyDescent="0.2">
      <c r="A178" s="6" t="s">
        <v>94</v>
      </c>
      <c r="B178" s="98" t="s">
        <v>121</v>
      </c>
      <c r="C178" s="6">
        <f>'Cover Sheet'!$C$17</f>
        <v>0</v>
      </c>
      <c r="D178" s="99">
        <f>'Cover Sheet'!$C$24</f>
        <v>0</v>
      </c>
      <c r="E178" s="78">
        <v>6</v>
      </c>
      <c r="F178" s="78">
        <f>G178/'Cover Sheet'!$C$18</f>
        <v>0</v>
      </c>
      <c r="G178" s="106">
        <f>'4. Life Services'!H127</f>
        <v>0</v>
      </c>
    </row>
    <row r="179" spans="1:7" s="4" customFormat="1" x14ac:dyDescent="0.2">
      <c r="A179" s="6" t="s">
        <v>94</v>
      </c>
      <c r="B179" s="98" t="s">
        <v>122</v>
      </c>
      <c r="C179" s="6">
        <f>'Cover Sheet'!$C$17</f>
        <v>0</v>
      </c>
      <c r="D179" s="99">
        <f>'Cover Sheet'!$C$24</f>
        <v>0</v>
      </c>
      <c r="E179" s="78">
        <v>6</v>
      </c>
      <c r="F179" s="78">
        <f>G179/'Cover Sheet'!$C$18</f>
        <v>0</v>
      </c>
      <c r="G179" s="106">
        <f>'4. Life Services'!H134</f>
        <v>0</v>
      </c>
    </row>
    <row r="180" spans="1:7" s="4" customFormat="1" x14ac:dyDescent="0.2">
      <c r="A180" s="6" t="s">
        <v>94</v>
      </c>
      <c r="B180" s="98" t="s">
        <v>123</v>
      </c>
      <c r="C180" s="6">
        <f>'Cover Sheet'!$C$17</f>
        <v>0</v>
      </c>
      <c r="D180" s="99">
        <f>'Cover Sheet'!$C$24</f>
        <v>0</v>
      </c>
      <c r="E180" s="78">
        <v>6</v>
      </c>
      <c r="F180" s="78">
        <f>G180/'Cover Sheet'!$C$18</f>
        <v>0</v>
      </c>
      <c r="G180" s="106">
        <f>'4. Life Services'!H141</f>
        <v>0</v>
      </c>
    </row>
    <row r="181" spans="1:7" s="4" customFormat="1" x14ac:dyDescent="0.2">
      <c r="A181" s="6" t="s">
        <v>94</v>
      </c>
      <c r="B181" s="98" t="s">
        <v>124</v>
      </c>
      <c r="C181" s="6">
        <f>'Cover Sheet'!$C$17</f>
        <v>0</v>
      </c>
      <c r="D181" s="99">
        <f>'Cover Sheet'!$C$24</f>
        <v>0</v>
      </c>
      <c r="E181" s="78">
        <v>6</v>
      </c>
      <c r="F181" s="78">
        <f>G181/'Cover Sheet'!$C$18</f>
        <v>0</v>
      </c>
      <c r="G181" s="106">
        <f>'4. Life Services'!H148</f>
        <v>0</v>
      </c>
    </row>
    <row r="182" spans="1:7" s="4" customFormat="1" x14ac:dyDescent="0.2">
      <c r="A182" s="6" t="s">
        <v>94</v>
      </c>
      <c r="B182" s="98" t="s">
        <v>125</v>
      </c>
      <c r="C182" s="6">
        <f>'Cover Sheet'!$C$17</f>
        <v>0</v>
      </c>
      <c r="D182" s="99">
        <f>'Cover Sheet'!$C$24</f>
        <v>0</v>
      </c>
      <c r="E182" s="78">
        <v>6</v>
      </c>
      <c r="F182" s="78">
        <f>G182/'Cover Sheet'!$C$18</f>
        <v>0</v>
      </c>
      <c r="G182" s="106">
        <f>'4. Life Services'!H155</f>
        <v>0</v>
      </c>
    </row>
    <row r="183" spans="1:7" s="4" customFormat="1" x14ac:dyDescent="0.2">
      <c r="A183" s="6" t="s">
        <v>94</v>
      </c>
      <c r="B183" s="98" t="s">
        <v>126</v>
      </c>
      <c r="C183" s="6">
        <f>'Cover Sheet'!$C$17</f>
        <v>0</v>
      </c>
      <c r="D183" s="99">
        <f>'Cover Sheet'!$C$24</f>
        <v>0</v>
      </c>
      <c r="E183" s="78">
        <v>6</v>
      </c>
      <c r="F183" s="78">
        <f>G183/'Cover Sheet'!$C$18</f>
        <v>0</v>
      </c>
      <c r="G183" s="106">
        <f>'4. Life Services'!H162</f>
        <v>0</v>
      </c>
    </row>
    <row r="184" spans="1:7" s="4" customFormat="1" x14ac:dyDescent="0.2">
      <c r="A184" s="6" t="s">
        <v>94</v>
      </c>
      <c r="B184" s="98" t="s">
        <v>127</v>
      </c>
      <c r="C184" s="6">
        <f>'Cover Sheet'!$C$17</f>
        <v>0</v>
      </c>
      <c r="D184" s="99">
        <f>'Cover Sheet'!$C$24</f>
        <v>0</v>
      </c>
      <c r="E184" s="78">
        <v>6</v>
      </c>
      <c r="F184" s="78">
        <f>G184/'Cover Sheet'!$C$18</f>
        <v>0</v>
      </c>
      <c r="G184" s="106">
        <f>'4. Life Services'!H169</f>
        <v>0</v>
      </c>
    </row>
    <row r="185" spans="1:7" s="4" customFormat="1" x14ac:dyDescent="0.2">
      <c r="A185" s="6" t="s">
        <v>94</v>
      </c>
      <c r="B185" s="98" t="s">
        <v>128</v>
      </c>
      <c r="C185" s="6">
        <f>'Cover Sheet'!$C$17</f>
        <v>0</v>
      </c>
      <c r="D185" s="99">
        <f>'Cover Sheet'!$C$24</f>
        <v>0</v>
      </c>
      <c r="E185" s="78">
        <v>6</v>
      </c>
      <c r="F185" s="78">
        <f>G185/'Cover Sheet'!$C$18</f>
        <v>0</v>
      </c>
      <c r="G185" s="106">
        <f>'4. Life Services'!H176</f>
        <v>0</v>
      </c>
    </row>
    <row r="186" spans="1:7" s="4" customFormat="1" x14ac:dyDescent="0.2">
      <c r="A186" s="6" t="s">
        <v>94</v>
      </c>
      <c r="B186" s="98" t="s">
        <v>129</v>
      </c>
      <c r="C186" s="6">
        <f>'Cover Sheet'!$C$17</f>
        <v>0</v>
      </c>
      <c r="D186" s="99">
        <f>'Cover Sheet'!$C$24</f>
        <v>0</v>
      </c>
      <c r="E186" s="78">
        <v>6</v>
      </c>
      <c r="F186" s="78">
        <f>G186/'Cover Sheet'!$C$18</f>
        <v>0</v>
      </c>
      <c r="G186" s="106">
        <f>'4. Life Services'!H183</f>
        <v>0</v>
      </c>
    </row>
    <row r="187" spans="1:7" s="4" customFormat="1" x14ac:dyDescent="0.2">
      <c r="A187" s="6" t="s">
        <v>94</v>
      </c>
      <c r="B187" s="98" t="s">
        <v>130</v>
      </c>
      <c r="C187" s="6">
        <f>'Cover Sheet'!$C$17</f>
        <v>0</v>
      </c>
      <c r="D187" s="99">
        <f>'Cover Sheet'!$C$24</f>
        <v>0</v>
      </c>
      <c r="E187" s="78">
        <v>6</v>
      </c>
      <c r="F187" s="78">
        <f>G187/'Cover Sheet'!$C$18</f>
        <v>0</v>
      </c>
      <c r="G187" s="106">
        <f>'4. Life Services'!H190</f>
        <v>0</v>
      </c>
    </row>
    <row r="188" spans="1:7" s="4" customFormat="1" x14ac:dyDescent="0.2">
      <c r="A188" s="6" t="s">
        <v>94</v>
      </c>
      <c r="B188" s="98" t="s">
        <v>131</v>
      </c>
      <c r="C188" s="6">
        <f>'Cover Sheet'!$C$17</f>
        <v>0</v>
      </c>
      <c r="D188" s="99">
        <f>'Cover Sheet'!$C$24</f>
        <v>0</v>
      </c>
      <c r="E188" s="78">
        <v>6</v>
      </c>
      <c r="F188" s="78">
        <f>G188/'Cover Sheet'!$C$18</f>
        <v>0</v>
      </c>
      <c r="G188" s="106">
        <f>'4. Life Services'!H197</f>
        <v>0</v>
      </c>
    </row>
    <row r="189" spans="1:7" s="4" customFormat="1" x14ac:dyDescent="0.2">
      <c r="A189" s="6" t="s">
        <v>94</v>
      </c>
      <c r="B189" s="98" t="s">
        <v>132</v>
      </c>
      <c r="C189" s="6">
        <f>'Cover Sheet'!$C$17</f>
        <v>0</v>
      </c>
      <c r="D189" s="99">
        <f>'Cover Sheet'!$C$24</f>
        <v>0</v>
      </c>
      <c r="E189" s="78">
        <v>6</v>
      </c>
      <c r="F189" s="78">
        <f>G189/'Cover Sheet'!$C$18</f>
        <v>0</v>
      </c>
      <c r="G189" s="106">
        <f>'4. Life Services'!H204</f>
        <v>0</v>
      </c>
    </row>
    <row r="190" spans="1:7" s="4" customFormat="1" x14ac:dyDescent="0.2">
      <c r="A190" s="6" t="s">
        <v>94</v>
      </c>
      <c r="B190" s="98" t="s">
        <v>133</v>
      </c>
      <c r="C190" s="6">
        <f>'Cover Sheet'!$C$17</f>
        <v>0</v>
      </c>
      <c r="D190" s="99">
        <f>'Cover Sheet'!$C$24</f>
        <v>0</v>
      </c>
      <c r="E190" s="78">
        <v>6</v>
      </c>
      <c r="F190" s="78">
        <f>G190/'Cover Sheet'!$C$18</f>
        <v>0</v>
      </c>
      <c r="G190" s="106">
        <f>'4. Life Services'!H211</f>
        <v>0</v>
      </c>
    </row>
    <row r="191" spans="1:7" s="4" customFormat="1" x14ac:dyDescent="0.2">
      <c r="A191" s="6" t="s">
        <v>94</v>
      </c>
      <c r="B191" s="98" t="s">
        <v>134</v>
      </c>
      <c r="C191" s="6">
        <f>'Cover Sheet'!$C$17</f>
        <v>0</v>
      </c>
      <c r="D191" s="99">
        <f>'Cover Sheet'!$C$24</f>
        <v>0</v>
      </c>
      <c r="E191" s="78">
        <v>6</v>
      </c>
      <c r="F191" s="78">
        <f>G191/'Cover Sheet'!$C$18</f>
        <v>0</v>
      </c>
      <c r="G191" s="106">
        <f>'4. Life Services'!H218</f>
        <v>0</v>
      </c>
    </row>
    <row r="192" spans="1:7" s="4" customFormat="1" x14ac:dyDescent="0.2">
      <c r="A192" s="6" t="s">
        <v>94</v>
      </c>
      <c r="B192" s="98" t="s">
        <v>135</v>
      </c>
      <c r="C192" s="6">
        <f>'Cover Sheet'!$C$17</f>
        <v>0</v>
      </c>
      <c r="D192" s="99">
        <f>'Cover Sheet'!$C$24</f>
        <v>0</v>
      </c>
      <c r="E192" s="78">
        <v>6</v>
      </c>
      <c r="F192" s="78">
        <f>G192/'Cover Sheet'!$C$18</f>
        <v>0</v>
      </c>
      <c r="G192" s="106">
        <f>'4. Life Services'!H225</f>
        <v>0</v>
      </c>
    </row>
    <row r="193" spans="1:7" s="4" customFormat="1" x14ac:dyDescent="0.2">
      <c r="A193" s="6" t="s">
        <v>94</v>
      </c>
      <c r="B193" s="98" t="s">
        <v>136</v>
      </c>
      <c r="C193" s="6">
        <f>'Cover Sheet'!$C$17</f>
        <v>0</v>
      </c>
      <c r="D193" s="99">
        <f>'Cover Sheet'!$C$24</f>
        <v>0</v>
      </c>
      <c r="E193" s="78">
        <v>6</v>
      </c>
      <c r="F193" s="78">
        <f>G193/'Cover Sheet'!$C$18</f>
        <v>0</v>
      </c>
      <c r="G193" s="107">
        <f>'4. Life Services'!H232</f>
        <v>0</v>
      </c>
    </row>
    <row r="194" spans="1:7" s="4" customFormat="1" x14ac:dyDescent="0.2">
      <c r="A194" s="6" t="s">
        <v>94</v>
      </c>
      <c r="B194" s="98" t="s">
        <v>106</v>
      </c>
      <c r="C194" s="6">
        <f>'Cover Sheet'!$C$17</f>
        <v>0</v>
      </c>
      <c r="D194" s="99">
        <f>'Cover Sheet'!$C$24</f>
        <v>0</v>
      </c>
      <c r="E194" s="78">
        <v>7</v>
      </c>
      <c r="F194" s="78">
        <f>G194/'Cover Sheet'!$C$18</f>
        <v>0</v>
      </c>
      <c r="G194" s="78">
        <f>'4. Life Services'!I15</f>
        <v>0</v>
      </c>
    </row>
    <row r="195" spans="1:7" s="4" customFormat="1" x14ac:dyDescent="0.2">
      <c r="A195" s="6" t="s">
        <v>94</v>
      </c>
      <c r="B195" s="98" t="s">
        <v>107</v>
      </c>
      <c r="C195" s="6">
        <f>'Cover Sheet'!$C$17</f>
        <v>0</v>
      </c>
      <c r="D195" s="99">
        <f>'Cover Sheet'!$C$24</f>
        <v>0</v>
      </c>
      <c r="E195" s="78">
        <v>7</v>
      </c>
      <c r="F195" s="78">
        <f>G195/'Cover Sheet'!$C$18</f>
        <v>0</v>
      </c>
      <c r="G195" s="106">
        <f>'4. Life Services'!I22</f>
        <v>0</v>
      </c>
    </row>
    <row r="196" spans="1:7" s="4" customFormat="1" x14ac:dyDescent="0.2">
      <c r="A196" s="6" t="s">
        <v>94</v>
      </c>
      <c r="B196" s="98" t="s">
        <v>108</v>
      </c>
      <c r="C196" s="6">
        <f>'Cover Sheet'!$C$17</f>
        <v>0</v>
      </c>
      <c r="D196" s="99">
        <f>'Cover Sheet'!$C$24</f>
        <v>0</v>
      </c>
      <c r="E196" s="78">
        <v>7</v>
      </c>
      <c r="F196" s="78">
        <f>G196/'Cover Sheet'!$C$18</f>
        <v>0</v>
      </c>
      <c r="G196" s="106">
        <f>'4. Life Services'!I29</f>
        <v>0</v>
      </c>
    </row>
    <row r="197" spans="1:7" s="4" customFormat="1" x14ac:dyDescent="0.2">
      <c r="A197" s="6" t="s">
        <v>94</v>
      </c>
      <c r="B197" s="98" t="s">
        <v>249</v>
      </c>
      <c r="C197" s="6">
        <f>'Cover Sheet'!$C$17</f>
        <v>0</v>
      </c>
      <c r="D197" s="99">
        <f>'Cover Sheet'!$C$24</f>
        <v>0</v>
      </c>
      <c r="E197" s="78">
        <v>7</v>
      </c>
      <c r="F197" s="78">
        <f>G197/'Cover Sheet'!$C$18</f>
        <v>0</v>
      </c>
      <c r="G197" s="106">
        <f>'4. Life Services'!I36</f>
        <v>0</v>
      </c>
    </row>
    <row r="198" spans="1:7" s="4" customFormat="1" x14ac:dyDescent="0.2">
      <c r="A198" s="6" t="s">
        <v>94</v>
      </c>
      <c r="B198" s="98" t="s">
        <v>109</v>
      </c>
      <c r="C198" s="6">
        <f>'Cover Sheet'!$C$17</f>
        <v>0</v>
      </c>
      <c r="D198" s="99">
        <f>'Cover Sheet'!$C$24</f>
        <v>0</v>
      </c>
      <c r="E198" s="78">
        <v>7</v>
      </c>
      <c r="F198" s="78">
        <f>G198/'Cover Sheet'!$C$18</f>
        <v>0</v>
      </c>
      <c r="G198" s="106">
        <f>'4. Life Services'!I43</f>
        <v>0</v>
      </c>
    </row>
    <row r="199" spans="1:7" s="4" customFormat="1" x14ac:dyDescent="0.2">
      <c r="A199" s="6" t="s">
        <v>94</v>
      </c>
      <c r="B199" s="98" t="s">
        <v>110</v>
      </c>
      <c r="C199" s="6">
        <f>'Cover Sheet'!$C$17</f>
        <v>0</v>
      </c>
      <c r="D199" s="99">
        <f>'Cover Sheet'!$C$24</f>
        <v>0</v>
      </c>
      <c r="E199" s="78">
        <v>7</v>
      </c>
      <c r="F199" s="78">
        <f>G199/'Cover Sheet'!$C$18</f>
        <v>0</v>
      </c>
      <c r="G199" s="106">
        <f>'4. Life Services'!I50</f>
        <v>0</v>
      </c>
    </row>
    <row r="200" spans="1:7" s="4" customFormat="1" x14ac:dyDescent="0.2">
      <c r="A200" s="6" t="s">
        <v>94</v>
      </c>
      <c r="B200" s="98" t="s">
        <v>111</v>
      </c>
      <c r="C200" s="6">
        <f>'Cover Sheet'!$C$17</f>
        <v>0</v>
      </c>
      <c r="D200" s="99">
        <f>'Cover Sheet'!$C$24</f>
        <v>0</v>
      </c>
      <c r="E200" s="78">
        <v>7</v>
      </c>
      <c r="F200" s="78">
        <f>G200/'Cover Sheet'!$C$18</f>
        <v>0</v>
      </c>
      <c r="G200" s="106">
        <f>'4. Life Services'!I57</f>
        <v>0</v>
      </c>
    </row>
    <row r="201" spans="1:7" s="4" customFormat="1" x14ac:dyDescent="0.2">
      <c r="A201" s="6" t="s">
        <v>94</v>
      </c>
      <c r="B201" s="98" t="s">
        <v>112</v>
      </c>
      <c r="C201" s="6">
        <f>'Cover Sheet'!$C$17</f>
        <v>0</v>
      </c>
      <c r="D201" s="99">
        <f>'Cover Sheet'!$C$24</f>
        <v>0</v>
      </c>
      <c r="E201" s="78">
        <v>7</v>
      </c>
      <c r="F201" s="78">
        <f>G201/'Cover Sheet'!$C$18</f>
        <v>0</v>
      </c>
      <c r="G201" s="106">
        <f>'4. Life Services'!I64</f>
        <v>0</v>
      </c>
    </row>
    <row r="202" spans="1:7" s="4" customFormat="1" x14ac:dyDescent="0.2">
      <c r="A202" s="6" t="s">
        <v>94</v>
      </c>
      <c r="B202" s="98" t="s">
        <v>113</v>
      </c>
      <c r="C202" s="6">
        <f>'Cover Sheet'!$C$17</f>
        <v>0</v>
      </c>
      <c r="D202" s="99">
        <f>'Cover Sheet'!$C$24</f>
        <v>0</v>
      </c>
      <c r="E202" s="78">
        <v>7</v>
      </c>
      <c r="F202" s="78">
        <f>G202/'Cover Sheet'!$C$18</f>
        <v>0</v>
      </c>
      <c r="G202" s="106">
        <f>'4. Life Services'!I71</f>
        <v>0</v>
      </c>
    </row>
    <row r="203" spans="1:7" s="4" customFormat="1" x14ac:dyDescent="0.2">
      <c r="A203" s="6" t="s">
        <v>94</v>
      </c>
      <c r="B203" s="98" t="s">
        <v>114</v>
      </c>
      <c r="C203" s="6">
        <f>'Cover Sheet'!$C$17</f>
        <v>0</v>
      </c>
      <c r="D203" s="99">
        <f>'Cover Sheet'!$C$24</f>
        <v>0</v>
      </c>
      <c r="E203" s="78">
        <v>7</v>
      </c>
      <c r="F203" s="78">
        <f>G203/'Cover Sheet'!$C$18</f>
        <v>0</v>
      </c>
      <c r="G203" s="106">
        <f>'4. Life Services'!I78</f>
        <v>0</v>
      </c>
    </row>
    <row r="204" spans="1:7" s="4" customFormat="1" x14ac:dyDescent="0.2">
      <c r="A204" s="6" t="s">
        <v>94</v>
      </c>
      <c r="B204" s="98" t="s">
        <v>115</v>
      </c>
      <c r="C204" s="6">
        <f>'Cover Sheet'!$C$17</f>
        <v>0</v>
      </c>
      <c r="D204" s="99">
        <f>'Cover Sheet'!$C$24</f>
        <v>0</v>
      </c>
      <c r="E204" s="78">
        <v>7</v>
      </c>
      <c r="F204" s="78">
        <f>G204/'Cover Sheet'!$C$18</f>
        <v>0</v>
      </c>
      <c r="G204" s="106">
        <f>'4. Life Services'!I85</f>
        <v>0</v>
      </c>
    </row>
    <row r="205" spans="1:7" s="4" customFormat="1" x14ac:dyDescent="0.2">
      <c r="A205" s="6" t="s">
        <v>94</v>
      </c>
      <c r="B205" s="98" t="s">
        <v>116</v>
      </c>
      <c r="C205" s="6">
        <f>'Cover Sheet'!$C$17</f>
        <v>0</v>
      </c>
      <c r="D205" s="99">
        <f>'Cover Sheet'!$C$24</f>
        <v>0</v>
      </c>
      <c r="E205" s="78">
        <v>7</v>
      </c>
      <c r="F205" s="78">
        <f>G205/'Cover Sheet'!$C$18</f>
        <v>0</v>
      </c>
      <c r="G205" s="106">
        <f>'4. Life Services'!I92</f>
        <v>0</v>
      </c>
    </row>
    <row r="206" spans="1:7" s="4" customFormat="1" x14ac:dyDescent="0.2">
      <c r="A206" s="6" t="s">
        <v>94</v>
      </c>
      <c r="B206" s="98" t="s">
        <v>117</v>
      </c>
      <c r="C206" s="6">
        <f>'Cover Sheet'!$C$17</f>
        <v>0</v>
      </c>
      <c r="D206" s="99">
        <f>'Cover Sheet'!$C$24</f>
        <v>0</v>
      </c>
      <c r="E206" s="78">
        <v>7</v>
      </c>
      <c r="F206" s="78">
        <f>G206/'Cover Sheet'!$C$18</f>
        <v>0</v>
      </c>
      <c r="G206" s="106">
        <f>'4. Life Services'!I99</f>
        <v>0</v>
      </c>
    </row>
    <row r="207" spans="1:7" s="4" customFormat="1" x14ac:dyDescent="0.2">
      <c r="A207" s="6" t="s">
        <v>94</v>
      </c>
      <c r="B207" s="98" t="s">
        <v>118</v>
      </c>
      <c r="C207" s="6">
        <f>'Cover Sheet'!$C$17</f>
        <v>0</v>
      </c>
      <c r="D207" s="99">
        <f>'Cover Sheet'!$C$24</f>
        <v>0</v>
      </c>
      <c r="E207" s="78">
        <v>7</v>
      </c>
      <c r="F207" s="78">
        <f>G207/'Cover Sheet'!$C$18</f>
        <v>0</v>
      </c>
      <c r="G207" s="106">
        <f>'4. Life Services'!I106</f>
        <v>0</v>
      </c>
    </row>
    <row r="208" spans="1:7" s="4" customFormat="1" x14ac:dyDescent="0.2">
      <c r="A208" s="6" t="s">
        <v>94</v>
      </c>
      <c r="B208" s="98" t="s">
        <v>119</v>
      </c>
      <c r="C208" s="6">
        <f>'Cover Sheet'!$C$17</f>
        <v>0</v>
      </c>
      <c r="D208" s="99">
        <f>'Cover Sheet'!$C$24</f>
        <v>0</v>
      </c>
      <c r="E208" s="78">
        <v>7</v>
      </c>
      <c r="F208" s="78">
        <f>G208/'Cover Sheet'!$C$18</f>
        <v>0</v>
      </c>
      <c r="G208" s="106">
        <f>'4. Life Services'!I113</f>
        <v>0</v>
      </c>
    </row>
    <row r="209" spans="1:7" s="4" customFormat="1" x14ac:dyDescent="0.2">
      <c r="A209" s="6" t="s">
        <v>94</v>
      </c>
      <c r="B209" s="98" t="s">
        <v>120</v>
      </c>
      <c r="C209" s="6">
        <f>'Cover Sheet'!$C$17</f>
        <v>0</v>
      </c>
      <c r="D209" s="99">
        <f>'Cover Sheet'!$C$24</f>
        <v>0</v>
      </c>
      <c r="E209" s="78">
        <v>7</v>
      </c>
      <c r="F209" s="78">
        <f>G209/'Cover Sheet'!$C$18</f>
        <v>0</v>
      </c>
      <c r="G209" s="106">
        <f>'4. Life Services'!I120</f>
        <v>0</v>
      </c>
    </row>
    <row r="210" spans="1:7" s="4" customFormat="1" x14ac:dyDescent="0.2">
      <c r="A210" s="6" t="s">
        <v>94</v>
      </c>
      <c r="B210" s="98" t="s">
        <v>121</v>
      </c>
      <c r="C210" s="6">
        <f>'Cover Sheet'!$C$17</f>
        <v>0</v>
      </c>
      <c r="D210" s="99">
        <f>'Cover Sheet'!$C$24</f>
        <v>0</v>
      </c>
      <c r="E210" s="78">
        <v>7</v>
      </c>
      <c r="F210" s="78">
        <f>G210/'Cover Sheet'!$C$18</f>
        <v>0</v>
      </c>
      <c r="G210" s="106">
        <f>'4. Life Services'!I127</f>
        <v>0</v>
      </c>
    </row>
    <row r="211" spans="1:7" s="4" customFormat="1" x14ac:dyDescent="0.2">
      <c r="A211" s="6" t="s">
        <v>94</v>
      </c>
      <c r="B211" s="98" t="s">
        <v>122</v>
      </c>
      <c r="C211" s="6">
        <f>'Cover Sheet'!$C$17</f>
        <v>0</v>
      </c>
      <c r="D211" s="99">
        <f>'Cover Sheet'!$C$24</f>
        <v>0</v>
      </c>
      <c r="E211" s="78">
        <v>7</v>
      </c>
      <c r="F211" s="78">
        <f>G211/'Cover Sheet'!$C$18</f>
        <v>0</v>
      </c>
      <c r="G211" s="106">
        <f>'4. Life Services'!I134</f>
        <v>0</v>
      </c>
    </row>
    <row r="212" spans="1:7" s="4" customFormat="1" x14ac:dyDescent="0.2">
      <c r="A212" s="6" t="s">
        <v>94</v>
      </c>
      <c r="B212" s="98" t="s">
        <v>123</v>
      </c>
      <c r="C212" s="6">
        <f>'Cover Sheet'!$C$17</f>
        <v>0</v>
      </c>
      <c r="D212" s="99">
        <f>'Cover Sheet'!$C$24</f>
        <v>0</v>
      </c>
      <c r="E212" s="78">
        <v>7</v>
      </c>
      <c r="F212" s="78">
        <f>G212/'Cover Sheet'!$C$18</f>
        <v>0</v>
      </c>
      <c r="G212" s="106">
        <f>'4. Life Services'!I141</f>
        <v>0</v>
      </c>
    </row>
    <row r="213" spans="1:7" s="4" customFormat="1" x14ac:dyDescent="0.2">
      <c r="A213" s="6" t="s">
        <v>94</v>
      </c>
      <c r="B213" s="98" t="s">
        <v>124</v>
      </c>
      <c r="C213" s="6">
        <f>'Cover Sheet'!$C$17</f>
        <v>0</v>
      </c>
      <c r="D213" s="99">
        <f>'Cover Sheet'!$C$24</f>
        <v>0</v>
      </c>
      <c r="E213" s="78">
        <v>7</v>
      </c>
      <c r="F213" s="78">
        <f>G213/'Cover Sheet'!$C$18</f>
        <v>0</v>
      </c>
      <c r="G213" s="106">
        <f>'4. Life Services'!I148</f>
        <v>0</v>
      </c>
    </row>
    <row r="214" spans="1:7" s="4" customFormat="1" x14ac:dyDescent="0.2">
      <c r="A214" s="6" t="s">
        <v>94</v>
      </c>
      <c r="B214" s="98" t="s">
        <v>125</v>
      </c>
      <c r="C214" s="6">
        <f>'Cover Sheet'!$C$17</f>
        <v>0</v>
      </c>
      <c r="D214" s="99">
        <f>'Cover Sheet'!$C$24</f>
        <v>0</v>
      </c>
      <c r="E214" s="78">
        <v>7</v>
      </c>
      <c r="F214" s="78">
        <f>G214/'Cover Sheet'!$C$18</f>
        <v>0</v>
      </c>
      <c r="G214" s="106">
        <f>'4. Life Services'!I155</f>
        <v>0</v>
      </c>
    </row>
    <row r="215" spans="1:7" s="4" customFormat="1" x14ac:dyDescent="0.2">
      <c r="A215" s="6" t="s">
        <v>94</v>
      </c>
      <c r="B215" s="98" t="s">
        <v>126</v>
      </c>
      <c r="C215" s="6">
        <f>'Cover Sheet'!$C$17</f>
        <v>0</v>
      </c>
      <c r="D215" s="99">
        <f>'Cover Sheet'!$C$24</f>
        <v>0</v>
      </c>
      <c r="E215" s="78">
        <v>7</v>
      </c>
      <c r="F215" s="78">
        <f>G215/'Cover Sheet'!$C$18</f>
        <v>0</v>
      </c>
      <c r="G215" s="106">
        <f>'4. Life Services'!I162</f>
        <v>0</v>
      </c>
    </row>
    <row r="216" spans="1:7" s="4" customFormat="1" x14ac:dyDescent="0.2">
      <c r="A216" s="6" t="s">
        <v>94</v>
      </c>
      <c r="B216" s="98" t="s">
        <v>127</v>
      </c>
      <c r="C216" s="6">
        <f>'Cover Sheet'!$C$17</f>
        <v>0</v>
      </c>
      <c r="D216" s="99">
        <f>'Cover Sheet'!$C$24</f>
        <v>0</v>
      </c>
      <c r="E216" s="78">
        <v>7</v>
      </c>
      <c r="F216" s="78">
        <f>G216/'Cover Sheet'!$C$18</f>
        <v>0</v>
      </c>
      <c r="G216" s="106">
        <f>'4. Life Services'!I169</f>
        <v>0</v>
      </c>
    </row>
    <row r="217" spans="1:7" s="4" customFormat="1" x14ac:dyDescent="0.2">
      <c r="A217" s="6" t="s">
        <v>94</v>
      </c>
      <c r="B217" s="98" t="s">
        <v>128</v>
      </c>
      <c r="C217" s="6">
        <f>'Cover Sheet'!$C$17</f>
        <v>0</v>
      </c>
      <c r="D217" s="99">
        <f>'Cover Sheet'!$C$24</f>
        <v>0</v>
      </c>
      <c r="E217" s="78">
        <v>7</v>
      </c>
      <c r="F217" s="78">
        <f>G217/'Cover Sheet'!$C$18</f>
        <v>0</v>
      </c>
      <c r="G217" s="106">
        <f>'4. Life Services'!I176</f>
        <v>0</v>
      </c>
    </row>
    <row r="218" spans="1:7" s="4" customFormat="1" x14ac:dyDescent="0.2">
      <c r="A218" s="6" t="s">
        <v>94</v>
      </c>
      <c r="B218" s="98" t="s">
        <v>129</v>
      </c>
      <c r="C218" s="6">
        <f>'Cover Sheet'!$C$17</f>
        <v>0</v>
      </c>
      <c r="D218" s="99">
        <f>'Cover Sheet'!$C$24</f>
        <v>0</v>
      </c>
      <c r="E218" s="78">
        <v>7</v>
      </c>
      <c r="F218" s="78">
        <f>G218/'Cover Sheet'!$C$18</f>
        <v>0</v>
      </c>
      <c r="G218" s="106">
        <f>'4. Life Services'!I183</f>
        <v>0</v>
      </c>
    </row>
    <row r="219" spans="1:7" s="4" customFormat="1" x14ac:dyDescent="0.2">
      <c r="A219" s="6" t="s">
        <v>94</v>
      </c>
      <c r="B219" s="98" t="s">
        <v>130</v>
      </c>
      <c r="C219" s="6">
        <f>'Cover Sheet'!$C$17</f>
        <v>0</v>
      </c>
      <c r="D219" s="99">
        <f>'Cover Sheet'!$C$24</f>
        <v>0</v>
      </c>
      <c r="E219" s="78">
        <v>7</v>
      </c>
      <c r="F219" s="78">
        <f>G219/'Cover Sheet'!$C$18</f>
        <v>0</v>
      </c>
      <c r="G219" s="106">
        <f>'4. Life Services'!I190</f>
        <v>0</v>
      </c>
    </row>
    <row r="220" spans="1:7" s="4" customFormat="1" x14ac:dyDescent="0.2">
      <c r="A220" s="6" t="s">
        <v>94</v>
      </c>
      <c r="B220" s="98" t="s">
        <v>131</v>
      </c>
      <c r="C220" s="6">
        <f>'Cover Sheet'!$C$17</f>
        <v>0</v>
      </c>
      <c r="D220" s="99">
        <f>'Cover Sheet'!$C$24</f>
        <v>0</v>
      </c>
      <c r="E220" s="78">
        <v>7</v>
      </c>
      <c r="F220" s="78">
        <f>G220/'Cover Sheet'!$C$18</f>
        <v>0</v>
      </c>
      <c r="G220" s="106">
        <f>'4. Life Services'!I197</f>
        <v>0</v>
      </c>
    </row>
    <row r="221" spans="1:7" s="4" customFormat="1" x14ac:dyDescent="0.2">
      <c r="A221" s="6" t="s">
        <v>94</v>
      </c>
      <c r="B221" s="98" t="s">
        <v>132</v>
      </c>
      <c r="C221" s="6">
        <f>'Cover Sheet'!$C$17</f>
        <v>0</v>
      </c>
      <c r="D221" s="99">
        <f>'Cover Sheet'!$C$24</f>
        <v>0</v>
      </c>
      <c r="E221" s="78">
        <v>7</v>
      </c>
      <c r="F221" s="78">
        <f>G221/'Cover Sheet'!$C$18</f>
        <v>0</v>
      </c>
      <c r="G221" s="106">
        <f>'4. Life Services'!I204</f>
        <v>0</v>
      </c>
    </row>
    <row r="222" spans="1:7" s="4" customFormat="1" x14ac:dyDescent="0.2">
      <c r="A222" s="6" t="s">
        <v>94</v>
      </c>
      <c r="B222" s="98" t="s">
        <v>133</v>
      </c>
      <c r="C222" s="6">
        <f>'Cover Sheet'!$C$17</f>
        <v>0</v>
      </c>
      <c r="D222" s="99">
        <f>'Cover Sheet'!$C$24</f>
        <v>0</v>
      </c>
      <c r="E222" s="78">
        <v>7</v>
      </c>
      <c r="F222" s="78">
        <f>G222/'Cover Sheet'!$C$18</f>
        <v>0</v>
      </c>
      <c r="G222" s="106">
        <f>'4. Life Services'!I211</f>
        <v>0</v>
      </c>
    </row>
    <row r="223" spans="1:7" s="4" customFormat="1" x14ac:dyDescent="0.2">
      <c r="A223" s="6" t="s">
        <v>94</v>
      </c>
      <c r="B223" s="98" t="s">
        <v>134</v>
      </c>
      <c r="C223" s="6">
        <f>'Cover Sheet'!$C$17</f>
        <v>0</v>
      </c>
      <c r="D223" s="99">
        <f>'Cover Sheet'!$C$24</f>
        <v>0</v>
      </c>
      <c r="E223" s="78">
        <v>7</v>
      </c>
      <c r="F223" s="78">
        <f>G223/'Cover Sheet'!$C$18</f>
        <v>0</v>
      </c>
      <c r="G223" s="106">
        <f>'4. Life Services'!I218</f>
        <v>0</v>
      </c>
    </row>
    <row r="224" spans="1:7" s="4" customFormat="1" x14ac:dyDescent="0.2">
      <c r="A224" s="6" t="s">
        <v>94</v>
      </c>
      <c r="B224" s="98" t="s">
        <v>135</v>
      </c>
      <c r="C224" s="6">
        <f>'Cover Sheet'!$C$17</f>
        <v>0</v>
      </c>
      <c r="D224" s="99">
        <f>'Cover Sheet'!$C$24</f>
        <v>0</v>
      </c>
      <c r="E224" s="78">
        <v>7</v>
      </c>
      <c r="F224" s="78">
        <f>G224/'Cover Sheet'!$C$18</f>
        <v>0</v>
      </c>
      <c r="G224" s="106">
        <f>'4. Life Services'!I225</f>
        <v>0</v>
      </c>
    </row>
    <row r="225" spans="1:7" s="4" customFormat="1" x14ac:dyDescent="0.2">
      <c r="A225" s="6" t="s">
        <v>94</v>
      </c>
      <c r="B225" s="98" t="s">
        <v>136</v>
      </c>
      <c r="C225" s="6">
        <f>'Cover Sheet'!$C$17</f>
        <v>0</v>
      </c>
      <c r="D225" s="99">
        <f>'Cover Sheet'!$C$24</f>
        <v>0</v>
      </c>
      <c r="E225" s="78">
        <v>7</v>
      </c>
      <c r="F225" s="78">
        <f>G225/'Cover Sheet'!$C$18</f>
        <v>0</v>
      </c>
      <c r="G225" s="107">
        <f>'4. Life Services'!I232</f>
        <v>0</v>
      </c>
    </row>
    <row r="226" spans="1:7" s="4" customFormat="1" x14ac:dyDescent="0.2">
      <c r="A226" s="6" t="s">
        <v>94</v>
      </c>
      <c r="B226" s="98" t="s">
        <v>106</v>
      </c>
      <c r="C226" s="6">
        <f>'Cover Sheet'!$C$17</f>
        <v>0</v>
      </c>
      <c r="D226" s="99">
        <f>'Cover Sheet'!$C$24</f>
        <v>0</v>
      </c>
      <c r="E226" s="78">
        <v>8</v>
      </c>
      <c r="F226" s="78">
        <f>G226/'Cover Sheet'!$C$18</f>
        <v>0</v>
      </c>
      <c r="G226" s="78">
        <f>'4. Life Services'!J15</f>
        <v>0</v>
      </c>
    </row>
    <row r="227" spans="1:7" s="4" customFormat="1" x14ac:dyDescent="0.2">
      <c r="A227" s="6" t="s">
        <v>94</v>
      </c>
      <c r="B227" s="98" t="s">
        <v>107</v>
      </c>
      <c r="C227" s="6">
        <f>'Cover Sheet'!$C$17</f>
        <v>0</v>
      </c>
      <c r="D227" s="99">
        <f>'Cover Sheet'!$C$24</f>
        <v>0</v>
      </c>
      <c r="E227" s="78">
        <v>8</v>
      </c>
      <c r="F227" s="78">
        <f>G227/'Cover Sheet'!$C$18</f>
        <v>0</v>
      </c>
      <c r="G227" s="106">
        <f>'4. Life Services'!J22</f>
        <v>0</v>
      </c>
    </row>
    <row r="228" spans="1:7" s="4" customFormat="1" x14ac:dyDescent="0.2">
      <c r="A228" s="6" t="s">
        <v>94</v>
      </c>
      <c r="B228" s="98" t="s">
        <v>108</v>
      </c>
      <c r="C228" s="6">
        <f>'Cover Sheet'!$C$17</f>
        <v>0</v>
      </c>
      <c r="D228" s="99">
        <f>'Cover Sheet'!$C$24</f>
        <v>0</v>
      </c>
      <c r="E228" s="78">
        <v>8</v>
      </c>
      <c r="F228" s="78">
        <f>G228/'Cover Sheet'!$C$18</f>
        <v>0</v>
      </c>
      <c r="G228" s="106">
        <f>'4. Life Services'!J29</f>
        <v>0</v>
      </c>
    </row>
    <row r="229" spans="1:7" s="4" customFormat="1" x14ac:dyDescent="0.2">
      <c r="A229" s="6" t="s">
        <v>94</v>
      </c>
      <c r="B229" s="98" t="s">
        <v>249</v>
      </c>
      <c r="C229" s="6">
        <f>'Cover Sheet'!$C$17</f>
        <v>0</v>
      </c>
      <c r="D229" s="99">
        <f>'Cover Sheet'!$C$24</f>
        <v>0</v>
      </c>
      <c r="E229" s="78">
        <v>8</v>
      </c>
      <c r="F229" s="78">
        <f>G229/'Cover Sheet'!$C$18</f>
        <v>0</v>
      </c>
      <c r="G229" s="106">
        <f>'4. Life Services'!J36</f>
        <v>0</v>
      </c>
    </row>
    <row r="230" spans="1:7" s="4" customFormat="1" x14ac:dyDescent="0.2">
      <c r="A230" s="6" t="s">
        <v>94</v>
      </c>
      <c r="B230" s="98" t="s">
        <v>109</v>
      </c>
      <c r="C230" s="6">
        <f>'Cover Sheet'!$C$17</f>
        <v>0</v>
      </c>
      <c r="D230" s="99">
        <f>'Cover Sheet'!$C$24</f>
        <v>0</v>
      </c>
      <c r="E230" s="78">
        <v>8</v>
      </c>
      <c r="F230" s="78">
        <f>G230/'Cover Sheet'!$C$18</f>
        <v>0</v>
      </c>
      <c r="G230" s="106">
        <f>'4. Life Services'!J43</f>
        <v>0</v>
      </c>
    </row>
    <row r="231" spans="1:7" s="4" customFormat="1" x14ac:dyDescent="0.2">
      <c r="A231" s="6" t="s">
        <v>94</v>
      </c>
      <c r="B231" s="98" t="s">
        <v>110</v>
      </c>
      <c r="C231" s="6">
        <f>'Cover Sheet'!$C$17</f>
        <v>0</v>
      </c>
      <c r="D231" s="99">
        <f>'Cover Sheet'!$C$24</f>
        <v>0</v>
      </c>
      <c r="E231" s="78">
        <v>8</v>
      </c>
      <c r="F231" s="78">
        <f>G231/'Cover Sheet'!$C$18</f>
        <v>0</v>
      </c>
      <c r="G231" s="106">
        <f>'4. Life Services'!J50</f>
        <v>0</v>
      </c>
    </row>
    <row r="232" spans="1:7" s="4" customFormat="1" x14ac:dyDescent="0.2">
      <c r="A232" s="6" t="s">
        <v>94</v>
      </c>
      <c r="B232" s="98" t="s">
        <v>111</v>
      </c>
      <c r="C232" s="6">
        <f>'Cover Sheet'!$C$17</f>
        <v>0</v>
      </c>
      <c r="D232" s="99">
        <f>'Cover Sheet'!$C$24</f>
        <v>0</v>
      </c>
      <c r="E232" s="78">
        <v>8</v>
      </c>
      <c r="F232" s="78">
        <f>G232/'Cover Sheet'!$C$18</f>
        <v>0</v>
      </c>
      <c r="G232" s="106">
        <f>'4. Life Services'!J57</f>
        <v>0</v>
      </c>
    </row>
    <row r="233" spans="1:7" s="4" customFormat="1" x14ac:dyDescent="0.2">
      <c r="A233" s="6" t="s">
        <v>94</v>
      </c>
      <c r="B233" s="98" t="s">
        <v>112</v>
      </c>
      <c r="C233" s="6">
        <f>'Cover Sheet'!$C$17</f>
        <v>0</v>
      </c>
      <c r="D233" s="99">
        <f>'Cover Sheet'!$C$24</f>
        <v>0</v>
      </c>
      <c r="E233" s="78">
        <v>8</v>
      </c>
      <c r="F233" s="78">
        <f>G233/'Cover Sheet'!$C$18</f>
        <v>0</v>
      </c>
      <c r="G233" s="106">
        <f>'4. Life Services'!J64</f>
        <v>0</v>
      </c>
    </row>
    <row r="234" spans="1:7" s="4" customFormat="1" x14ac:dyDescent="0.2">
      <c r="A234" s="6" t="s">
        <v>94</v>
      </c>
      <c r="B234" s="98" t="s">
        <v>113</v>
      </c>
      <c r="C234" s="6">
        <f>'Cover Sheet'!$C$17</f>
        <v>0</v>
      </c>
      <c r="D234" s="99">
        <f>'Cover Sheet'!$C$24</f>
        <v>0</v>
      </c>
      <c r="E234" s="78">
        <v>8</v>
      </c>
      <c r="F234" s="78">
        <f>G234/'Cover Sheet'!$C$18</f>
        <v>0</v>
      </c>
      <c r="G234" s="106">
        <f>'4. Life Services'!J71</f>
        <v>0</v>
      </c>
    </row>
    <row r="235" spans="1:7" s="4" customFormat="1" x14ac:dyDescent="0.2">
      <c r="A235" s="6" t="s">
        <v>94</v>
      </c>
      <c r="B235" s="98" t="s">
        <v>114</v>
      </c>
      <c r="C235" s="6">
        <f>'Cover Sheet'!$C$17</f>
        <v>0</v>
      </c>
      <c r="D235" s="99">
        <f>'Cover Sheet'!$C$24</f>
        <v>0</v>
      </c>
      <c r="E235" s="78">
        <v>8</v>
      </c>
      <c r="F235" s="78">
        <f>G235/'Cover Sheet'!$C$18</f>
        <v>0</v>
      </c>
      <c r="G235" s="106">
        <f>'4. Life Services'!J78</f>
        <v>0</v>
      </c>
    </row>
    <row r="236" spans="1:7" s="4" customFormat="1" x14ac:dyDescent="0.2">
      <c r="A236" s="6" t="s">
        <v>94</v>
      </c>
      <c r="B236" s="98" t="s">
        <v>115</v>
      </c>
      <c r="C236" s="6">
        <f>'Cover Sheet'!$C$17</f>
        <v>0</v>
      </c>
      <c r="D236" s="99">
        <f>'Cover Sheet'!$C$24</f>
        <v>0</v>
      </c>
      <c r="E236" s="78">
        <v>8</v>
      </c>
      <c r="F236" s="78">
        <f>G236/'Cover Sheet'!$C$18</f>
        <v>0</v>
      </c>
      <c r="G236" s="106">
        <f>'4. Life Services'!J85</f>
        <v>0</v>
      </c>
    </row>
    <row r="237" spans="1:7" s="4" customFormat="1" x14ac:dyDescent="0.2">
      <c r="A237" s="6" t="s">
        <v>94</v>
      </c>
      <c r="B237" s="98" t="s">
        <v>116</v>
      </c>
      <c r="C237" s="6">
        <f>'Cover Sheet'!$C$17</f>
        <v>0</v>
      </c>
      <c r="D237" s="99">
        <f>'Cover Sheet'!$C$24</f>
        <v>0</v>
      </c>
      <c r="E237" s="78">
        <v>8</v>
      </c>
      <c r="F237" s="78">
        <f>G237/'Cover Sheet'!$C$18</f>
        <v>0</v>
      </c>
      <c r="G237" s="106">
        <f>'4. Life Services'!J92</f>
        <v>0</v>
      </c>
    </row>
    <row r="238" spans="1:7" s="4" customFormat="1" x14ac:dyDescent="0.2">
      <c r="A238" s="6" t="s">
        <v>94</v>
      </c>
      <c r="B238" s="98" t="s">
        <v>117</v>
      </c>
      <c r="C238" s="6">
        <f>'Cover Sheet'!$C$17</f>
        <v>0</v>
      </c>
      <c r="D238" s="99">
        <f>'Cover Sheet'!$C$24</f>
        <v>0</v>
      </c>
      <c r="E238" s="78">
        <v>8</v>
      </c>
      <c r="F238" s="78">
        <f>G238/'Cover Sheet'!$C$18</f>
        <v>0</v>
      </c>
      <c r="G238" s="106">
        <f>'4. Life Services'!J99</f>
        <v>0</v>
      </c>
    </row>
    <row r="239" spans="1:7" s="4" customFormat="1" x14ac:dyDescent="0.2">
      <c r="A239" s="6" t="s">
        <v>94</v>
      </c>
      <c r="B239" s="98" t="s">
        <v>118</v>
      </c>
      <c r="C239" s="6">
        <f>'Cover Sheet'!$C$17</f>
        <v>0</v>
      </c>
      <c r="D239" s="99">
        <f>'Cover Sheet'!$C$24</f>
        <v>0</v>
      </c>
      <c r="E239" s="78">
        <v>8</v>
      </c>
      <c r="F239" s="78">
        <f>G239/'Cover Sheet'!$C$18</f>
        <v>0</v>
      </c>
      <c r="G239" s="106">
        <f>'4. Life Services'!J106</f>
        <v>0</v>
      </c>
    </row>
    <row r="240" spans="1:7" s="4" customFormat="1" x14ac:dyDescent="0.2">
      <c r="A240" s="6" t="s">
        <v>94</v>
      </c>
      <c r="B240" s="98" t="s">
        <v>119</v>
      </c>
      <c r="C240" s="6">
        <f>'Cover Sheet'!$C$17</f>
        <v>0</v>
      </c>
      <c r="D240" s="99">
        <f>'Cover Sheet'!$C$24</f>
        <v>0</v>
      </c>
      <c r="E240" s="78">
        <v>8</v>
      </c>
      <c r="F240" s="78">
        <f>G240/'Cover Sheet'!$C$18</f>
        <v>0</v>
      </c>
      <c r="G240" s="106">
        <f>'4. Life Services'!J113</f>
        <v>0</v>
      </c>
    </row>
    <row r="241" spans="1:7" s="4" customFormat="1" x14ac:dyDescent="0.2">
      <c r="A241" s="6" t="s">
        <v>94</v>
      </c>
      <c r="B241" s="98" t="s">
        <v>120</v>
      </c>
      <c r="C241" s="6">
        <f>'Cover Sheet'!$C$17</f>
        <v>0</v>
      </c>
      <c r="D241" s="99">
        <f>'Cover Sheet'!$C$24</f>
        <v>0</v>
      </c>
      <c r="E241" s="78">
        <v>8</v>
      </c>
      <c r="F241" s="78">
        <f>G241/'Cover Sheet'!$C$18</f>
        <v>0</v>
      </c>
      <c r="G241" s="106">
        <f>'4. Life Services'!J120</f>
        <v>0</v>
      </c>
    </row>
    <row r="242" spans="1:7" s="4" customFormat="1" x14ac:dyDescent="0.2">
      <c r="A242" s="6" t="s">
        <v>94</v>
      </c>
      <c r="B242" s="98" t="s">
        <v>121</v>
      </c>
      <c r="C242" s="6">
        <f>'Cover Sheet'!$C$17</f>
        <v>0</v>
      </c>
      <c r="D242" s="99">
        <f>'Cover Sheet'!$C$24</f>
        <v>0</v>
      </c>
      <c r="E242" s="78">
        <v>8</v>
      </c>
      <c r="F242" s="78">
        <f>G242/'Cover Sheet'!$C$18</f>
        <v>0</v>
      </c>
      <c r="G242" s="106">
        <f>'4. Life Services'!J127</f>
        <v>0</v>
      </c>
    </row>
    <row r="243" spans="1:7" s="4" customFormat="1" x14ac:dyDescent="0.2">
      <c r="A243" s="6" t="s">
        <v>94</v>
      </c>
      <c r="B243" s="98" t="s">
        <v>122</v>
      </c>
      <c r="C243" s="6">
        <f>'Cover Sheet'!$C$17</f>
        <v>0</v>
      </c>
      <c r="D243" s="99">
        <f>'Cover Sheet'!$C$24</f>
        <v>0</v>
      </c>
      <c r="E243" s="78">
        <v>8</v>
      </c>
      <c r="F243" s="78">
        <f>G243/'Cover Sheet'!$C$18</f>
        <v>0</v>
      </c>
      <c r="G243" s="106">
        <f>'4. Life Services'!J134</f>
        <v>0</v>
      </c>
    </row>
    <row r="244" spans="1:7" s="4" customFormat="1" x14ac:dyDescent="0.2">
      <c r="A244" s="6" t="s">
        <v>94</v>
      </c>
      <c r="B244" s="98" t="s">
        <v>123</v>
      </c>
      <c r="C244" s="6">
        <f>'Cover Sheet'!$C$17</f>
        <v>0</v>
      </c>
      <c r="D244" s="99">
        <f>'Cover Sheet'!$C$24</f>
        <v>0</v>
      </c>
      <c r="E244" s="78">
        <v>8</v>
      </c>
      <c r="F244" s="78">
        <f>G244/'Cover Sheet'!$C$18</f>
        <v>0</v>
      </c>
      <c r="G244" s="106">
        <f>'4. Life Services'!J141</f>
        <v>0</v>
      </c>
    </row>
    <row r="245" spans="1:7" s="4" customFormat="1" x14ac:dyDescent="0.2">
      <c r="A245" s="6" t="s">
        <v>94</v>
      </c>
      <c r="B245" s="98" t="s">
        <v>124</v>
      </c>
      <c r="C245" s="6">
        <f>'Cover Sheet'!$C$17</f>
        <v>0</v>
      </c>
      <c r="D245" s="99">
        <f>'Cover Sheet'!$C$24</f>
        <v>0</v>
      </c>
      <c r="E245" s="78">
        <v>8</v>
      </c>
      <c r="F245" s="78">
        <f>G245/'Cover Sheet'!$C$18</f>
        <v>0</v>
      </c>
      <c r="G245" s="106">
        <f>'4. Life Services'!J148</f>
        <v>0</v>
      </c>
    </row>
    <row r="246" spans="1:7" s="4" customFormat="1" x14ac:dyDescent="0.2">
      <c r="A246" s="6" t="s">
        <v>94</v>
      </c>
      <c r="B246" s="98" t="s">
        <v>125</v>
      </c>
      <c r="C246" s="6">
        <f>'Cover Sheet'!$C$17</f>
        <v>0</v>
      </c>
      <c r="D246" s="99">
        <f>'Cover Sheet'!$C$24</f>
        <v>0</v>
      </c>
      <c r="E246" s="78">
        <v>8</v>
      </c>
      <c r="F246" s="78">
        <f>G246/'Cover Sheet'!$C$18</f>
        <v>0</v>
      </c>
      <c r="G246" s="106">
        <f>'4. Life Services'!J155</f>
        <v>0</v>
      </c>
    </row>
    <row r="247" spans="1:7" s="4" customFormat="1" x14ac:dyDescent="0.2">
      <c r="A247" s="6" t="s">
        <v>94</v>
      </c>
      <c r="B247" s="98" t="s">
        <v>126</v>
      </c>
      <c r="C247" s="6">
        <f>'Cover Sheet'!$C$17</f>
        <v>0</v>
      </c>
      <c r="D247" s="99">
        <f>'Cover Sheet'!$C$24</f>
        <v>0</v>
      </c>
      <c r="E247" s="78">
        <v>8</v>
      </c>
      <c r="F247" s="78">
        <f>G247/'Cover Sheet'!$C$18</f>
        <v>0</v>
      </c>
      <c r="G247" s="106">
        <f>'4. Life Services'!J162</f>
        <v>0</v>
      </c>
    </row>
    <row r="248" spans="1:7" s="4" customFormat="1" x14ac:dyDescent="0.2">
      <c r="A248" s="6" t="s">
        <v>94</v>
      </c>
      <c r="B248" s="98" t="s">
        <v>127</v>
      </c>
      <c r="C248" s="6">
        <f>'Cover Sheet'!$C$17</f>
        <v>0</v>
      </c>
      <c r="D248" s="99">
        <f>'Cover Sheet'!$C$24</f>
        <v>0</v>
      </c>
      <c r="E248" s="78">
        <v>8</v>
      </c>
      <c r="F248" s="78">
        <f>G248/'Cover Sheet'!$C$18</f>
        <v>0</v>
      </c>
      <c r="G248" s="106">
        <f>'4. Life Services'!J169</f>
        <v>0</v>
      </c>
    </row>
    <row r="249" spans="1:7" s="4" customFormat="1" x14ac:dyDescent="0.2">
      <c r="A249" s="6" t="s">
        <v>94</v>
      </c>
      <c r="B249" s="98" t="s">
        <v>128</v>
      </c>
      <c r="C249" s="6">
        <f>'Cover Sheet'!$C$17</f>
        <v>0</v>
      </c>
      <c r="D249" s="99">
        <f>'Cover Sheet'!$C$24</f>
        <v>0</v>
      </c>
      <c r="E249" s="78">
        <v>8</v>
      </c>
      <c r="F249" s="78">
        <f>G249/'Cover Sheet'!$C$18</f>
        <v>0</v>
      </c>
      <c r="G249" s="106">
        <f>'4. Life Services'!J176</f>
        <v>0</v>
      </c>
    </row>
    <row r="250" spans="1:7" s="4" customFormat="1" x14ac:dyDescent="0.2">
      <c r="A250" s="6" t="s">
        <v>94</v>
      </c>
      <c r="B250" s="98" t="s">
        <v>129</v>
      </c>
      <c r="C250" s="6">
        <f>'Cover Sheet'!$C$17</f>
        <v>0</v>
      </c>
      <c r="D250" s="99">
        <f>'Cover Sheet'!$C$24</f>
        <v>0</v>
      </c>
      <c r="E250" s="78">
        <v>8</v>
      </c>
      <c r="F250" s="78">
        <f>G250/'Cover Sheet'!$C$18</f>
        <v>0</v>
      </c>
      <c r="G250" s="106">
        <f>'4. Life Services'!J183</f>
        <v>0</v>
      </c>
    </row>
    <row r="251" spans="1:7" s="4" customFormat="1" x14ac:dyDescent="0.2">
      <c r="A251" s="6" t="s">
        <v>94</v>
      </c>
      <c r="B251" s="98" t="s">
        <v>130</v>
      </c>
      <c r="C251" s="6">
        <f>'Cover Sheet'!$C$17</f>
        <v>0</v>
      </c>
      <c r="D251" s="99">
        <f>'Cover Sheet'!$C$24</f>
        <v>0</v>
      </c>
      <c r="E251" s="78">
        <v>8</v>
      </c>
      <c r="F251" s="78">
        <f>G251/'Cover Sheet'!$C$18</f>
        <v>0</v>
      </c>
      <c r="G251" s="106">
        <f>'4. Life Services'!J190</f>
        <v>0</v>
      </c>
    </row>
    <row r="252" spans="1:7" s="4" customFormat="1" x14ac:dyDescent="0.2">
      <c r="A252" s="6" t="s">
        <v>94</v>
      </c>
      <c r="B252" s="98" t="s">
        <v>131</v>
      </c>
      <c r="C252" s="6">
        <f>'Cover Sheet'!$C$17</f>
        <v>0</v>
      </c>
      <c r="D252" s="99">
        <f>'Cover Sheet'!$C$24</f>
        <v>0</v>
      </c>
      <c r="E252" s="78">
        <v>8</v>
      </c>
      <c r="F252" s="78">
        <f>G252/'Cover Sheet'!$C$18</f>
        <v>0</v>
      </c>
      <c r="G252" s="106">
        <f>'4. Life Services'!J197</f>
        <v>0</v>
      </c>
    </row>
    <row r="253" spans="1:7" s="4" customFormat="1" x14ac:dyDescent="0.2">
      <c r="A253" s="6" t="s">
        <v>94</v>
      </c>
      <c r="B253" s="98" t="s">
        <v>132</v>
      </c>
      <c r="C253" s="6">
        <f>'Cover Sheet'!$C$17</f>
        <v>0</v>
      </c>
      <c r="D253" s="99">
        <f>'Cover Sheet'!$C$24</f>
        <v>0</v>
      </c>
      <c r="E253" s="78">
        <v>8</v>
      </c>
      <c r="F253" s="78">
        <f>G253/'Cover Sheet'!$C$18</f>
        <v>0</v>
      </c>
      <c r="G253" s="106">
        <f>'4. Life Services'!J204</f>
        <v>0</v>
      </c>
    </row>
    <row r="254" spans="1:7" s="4" customFormat="1" x14ac:dyDescent="0.2">
      <c r="A254" s="6" t="s">
        <v>94</v>
      </c>
      <c r="B254" s="98" t="s">
        <v>133</v>
      </c>
      <c r="C254" s="6">
        <f>'Cover Sheet'!$C$17</f>
        <v>0</v>
      </c>
      <c r="D254" s="99">
        <f>'Cover Sheet'!$C$24</f>
        <v>0</v>
      </c>
      <c r="E254" s="78">
        <v>8</v>
      </c>
      <c r="F254" s="78">
        <f>G254/'Cover Sheet'!$C$18</f>
        <v>0</v>
      </c>
      <c r="G254" s="106">
        <f>'4. Life Services'!J211</f>
        <v>0</v>
      </c>
    </row>
    <row r="255" spans="1:7" s="4" customFormat="1" x14ac:dyDescent="0.2">
      <c r="A255" s="6" t="s">
        <v>94</v>
      </c>
      <c r="B255" s="98" t="s">
        <v>134</v>
      </c>
      <c r="C255" s="6">
        <f>'Cover Sheet'!$C$17</f>
        <v>0</v>
      </c>
      <c r="D255" s="99">
        <f>'Cover Sheet'!$C$24</f>
        <v>0</v>
      </c>
      <c r="E255" s="78">
        <v>8</v>
      </c>
      <c r="F255" s="78">
        <f>G255/'Cover Sheet'!$C$18</f>
        <v>0</v>
      </c>
      <c r="G255" s="106">
        <f>'4. Life Services'!J218</f>
        <v>0</v>
      </c>
    </row>
    <row r="256" spans="1:7" s="4" customFormat="1" x14ac:dyDescent="0.2">
      <c r="A256" s="6" t="s">
        <v>94</v>
      </c>
      <c r="B256" s="98" t="s">
        <v>135</v>
      </c>
      <c r="C256" s="6">
        <f>'Cover Sheet'!$C$17</f>
        <v>0</v>
      </c>
      <c r="D256" s="99">
        <f>'Cover Sheet'!$C$24</f>
        <v>0</v>
      </c>
      <c r="E256" s="78">
        <v>8</v>
      </c>
      <c r="F256" s="78">
        <f>G256/'Cover Sheet'!$C$18</f>
        <v>0</v>
      </c>
      <c r="G256" s="106">
        <f>'4. Life Services'!J225</f>
        <v>0</v>
      </c>
    </row>
    <row r="257" spans="1:7" s="4" customFormat="1" x14ac:dyDescent="0.2">
      <c r="A257" s="6" t="s">
        <v>94</v>
      </c>
      <c r="B257" s="98" t="s">
        <v>136</v>
      </c>
      <c r="C257" s="6">
        <f>'Cover Sheet'!$C$17</f>
        <v>0</v>
      </c>
      <c r="D257" s="99">
        <f>'Cover Sheet'!$C$24</f>
        <v>0</v>
      </c>
      <c r="E257" s="78">
        <v>8</v>
      </c>
      <c r="F257" s="78">
        <f>G257/'Cover Sheet'!$C$18</f>
        <v>0</v>
      </c>
      <c r="G257" s="107">
        <f>'4. Life Services'!J232</f>
        <v>0</v>
      </c>
    </row>
    <row r="258" spans="1:7" s="4" customFormat="1" x14ac:dyDescent="0.2">
      <c r="A258" s="6" t="s">
        <v>94</v>
      </c>
      <c r="B258" s="98" t="s">
        <v>106</v>
      </c>
      <c r="C258" s="6">
        <f>'Cover Sheet'!$C$17</f>
        <v>0</v>
      </c>
      <c r="D258" s="99">
        <f>'Cover Sheet'!$C$24</f>
        <v>0</v>
      </c>
      <c r="E258" s="78">
        <v>9</v>
      </c>
      <c r="F258" s="78">
        <f>G258/'Cover Sheet'!$C$18</f>
        <v>0</v>
      </c>
      <c r="G258" s="78">
        <f>'4. Life Services'!K15</f>
        <v>0</v>
      </c>
    </row>
    <row r="259" spans="1:7" s="4" customFormat="1" x14ac:dyDescent="0.2">
      <c r="A259" s="6" t="s">
        <v>94</v>
      </c>
      <c r="B259" s="98" t="s">
        <v>107</v>
      </c>
      <c r="C259" s="6">
        <f>'Cover Sheet'!$C$17</f>
        <v>0</v>
      </c>
      <c r="D259" s="99">
        <f>'Cover Sheet'!$C$24</f>
        <v>0</v>
      </c>
      <c r="E259" s="78">
        <v>9</v>
      </c>
      <c r="F259" s="78">
        <f>G259/'Cover Sheet'!$C$18</f>
        <v>0</v>
      </c>
      <c r="G259" s="106">
        <f>'4. Life Services'!K22</f>
        <v>0</v>
      </c>
    </row>
    <row r="260" spans="1:7" s="4" customFormat="1" x14ac:dyDescent="0.2">
      <c r="A260" s="6" t="s">
        <v>94</v>
      </c>
      <c r="B260" s="98" t="s">
        <v>108</v>
      </c>
      <c r="C260" s="6">
        <f>'Cover Sheet'!$C$17</f>
        <v>0</v>
      </c>
      <c r="D260" s="99">
        <f>'Cover Sheet'!$C$24</f>
        <v>0</v>
      </c>
      <c r="E260" s="78">
        <v>9</v>
      </c>
      <c r="F260" s="78">
        <f>G260/'Cover Sheet'!$C$18</f>
        <v>0</v>
      </c>
      <c r="G260" s="106">
        <f>'4. Life Services'!K29</f>
        <v>0</v>
      </c>
    </row>
    <row r="261" spans="1:7" s="4" customFormat="1" x14ac:dyDescent="0.2">
      <c r="A261" s="6" t="s">
        <v>94</v>
      </c>
      <c r="B261" s="98" t="s">
        <v>249</v>
      </c>
      <c r="C261" s="6">
        <f>'Cover Sheet'!$C$17</f>
        <v>0</v>
      </c>
      <c r="D261" s="99">
        <f>'Cover Sheet'!$C$24</f>
        <v>0</v>
      </c>
      <c r="E261" s="78">
        <v>9</v>
      </c>
      <c r="F261" s="78">
        <f>G261/'Cover Sheet'!$C$18</f>
        <v>0</v>
      </c>
      <c r="G261" s="106">
        <f>'4. Life Services'!K36</f>
        <v>0</v>
      </c>
    </row>
    <row r="262" spans="1:7" s="4" customFormat="1" x14ac:dyDescent="0.2">
      <c r="A262" s="6" t="s">
        <v>94</v>
      </c>
      <c r="B262" s="98" t="s">
        <v>109</v>
      </c>
      <c r="C262" s="6">
        <f>'Cover Sheet'!$C$17</f>
        <v>0</v>
      </c>
      <c r="D262" s="99">
        <f>'Cover Sheet'!$C$24</f>
        <v>0</v>
      </c>
      <c r="E262" s="78">
        <v>9</v>
      </c>
      <c r="F262" s="78">
        <f>G262/'Cover Sheet'!$C$18</f>
        <v>0</v>
      </c>
      <c r="G262" s="106">
        <f>'4. Life Services'!K43</f>
        <v>0</v>
      </c>
    </row>
    <row r="263" spans="1:7" s="4" customFormat="1" x14ac:dyDescent="0.2">
      <c r="A263" s="6" t="s">
        <v>94</v>
      </c>
      <c r="B263" s="98" t="s">
        <v>110</v>
      </c>
      <c r="C263" s="6">
        <f>'Cover Sheet'!$C$17</f>
        <v>0</v>
      </c>
      <c r="D263" s="99">
        <f>'Cover Sheet'!$C$24</f>
        <v>0</v>
      </c>
      <c r="E263" s="78">
        <v>9</v>
      </c>
      <c r="F263" s="78">
        <f>G263/'Cover Sheet'!$C$18</f>
        <v>0</v>
      </c>
      <c r="G263" s="106">
        <f>'4. Life Services'!K50</f>
        <v>0</v>
      </c>
    </row>
    <row r="264" spans="1:7" s="4" customFormat="1" x14ac:dyDescent="0.2">
      <c r="A264" s="6" t="s">
        <v>94</v>
      </c>
      <c r="B264" s="98" t="s">
        <v>111</v>
      </c>
      <c r="C264" s="6">
        <f>'Cover Sheet'!$C$17</f>
        <v>0</v>
      </c>
      <c r="D264" s="99">
        <f>'Cover Sheet'!$C$24</f>
        <v>0</v>
      </c>
      <c r="E264" s="78">
        <v>9</v>
      </c>
      <c r="F264" s="78">
        <f>G264/'Cover Sheet'!$C$18</f>
        <v>0</v>
      </c>
      <c r="G264" s="106">
        <f>'4. Life Services'!K57</f>
        <v>0</v>
      </c>
    </row>
    <row r="265" spans="1:7" s="4" customFormat="1" x14ac:dyDescent="0.2">
      <c r="A265" s="6" t="s">
        <v>94</v>
      </c>
      <c r="B265" s="98" t="s">
        <v>112</v>
      </c>
      <c r="C265" s="6">
        <f>'Cover Sheet'!$C$17</f>
        <v>0</v>
      </c>
      <c r="D265" s="99">
        <f>'Cover Sheet'!$C$24</f>
        <v>0</v>
      </c>
      <c r="E265" s="78">
        <v>9</v>
      </c>
      <c r="F265" s="78">
        <f>G265/'Cover Sheet'!$C$18</f>
        <v>0</v>
      </c>
      <c r="G265" s="106">
        <f>'4. Life Services'!K64</f>
        <v>0</v>
      </c>
    </row>
    <row r="266" spans="1:7" s="4" customFormat="1" x14ac:dyDescent="0.2">
      <c r="A266" s="6" t="s">
        <v>94</v>
      </c>
      <c r="B266" s="98" t="s">
        <v>113</v>
      </c>
      <c r="C266" s="6">
        <f>'Cover Sheet'!$C$17</f>
        <v>0</v>
      </c>
      <c r="D266" s="99">
        <f>'Cover Sheet'!$C$24</f>
        <v>0</v>
      </c>
      <c r="E266" s="78">
        <v>9</v>
      </c>
      <c r="F266" s="78">
        <f>G266/'Cover Sheet'!$C$18</f>
        <v>0</v>
      </c>
      <c r="G266" s="106">
        <f>'4. Life Services'!K71</f>
        <v>0</v>
      </c>
    </row>
    <row r="267" spans="1:7" s="4" customFormat="1" x14ac:dyDescent="0.2">
      <c r="A267" s="6" t="s">
        <v>94</v>
      </c>
      <c r="B267" s="98" t="s">
        <v>114</v>
      </c>
      <c r="C267" s="6">
        <f>'Cover Sheet'!$C$17</f>
        <v>0</v>
      </c>
      <c r="D267" s="99">
        <f>'Cover Sheet'!$C$24</f>
        <v>0</v>
      </c>
      <c r="E267" s="78">
        <v>9</v>
      </c>
      <c r="F267" s="78">
        <f>G267/'Cover Sheet'!$C$18</f>
        <v>0</v>
      </c>
      <c r="G267" s="106">
        <f>'4. Life Services'!K78</f>
        <v>0</v>
      </c>
    </row>
    <row r="268" spans="1:7" s="4" customFormat="1" x14ac:dyDescent="0.2">
      <c r="A268" s="6" t="s">
        <v>94</v>
      </c>
      <c r="B268" s="98" t="s">
        <v>115</v>
      </c>
      <c r="C268" s="6">
        <f>'Cover Sheet'!$C$17</f>
        <v>0</v>
      </c>
      <c r="D268" s="99">
        <f>'Cover Sheet'!$C$24</f>
        <v>0</v>
      </c>
      <c r="E268" s="78">
        <v>9</v>
      </c>
      <c r="F268" s="78">
        <f>G268/'Cover Sheet'!$C$18</f>
        <v>0</v>
      </c>
      <c r="G268" s="106">
        <f>'4. Life Services'!K85</f>
        <v>0</v>
      </c>
    </row>
    <row r="269" spans="1:7" s="4" customFormat="1" x14ac:dyDescent="0.2">
      <c r="A269" s="6" t="s">
        <v>94</v>
      </c>
      <c r="B269" s="98" t="s">
        <v>116</v>
      </c>
      <c r="C269" s="6">
        <f>'Cover Sheet'!$C$17</f>
        <v>0</v>
      </c>
      <c r="D269" s="99">
        <f>'Cover Sheet'!$C$24</f>
        <v>0</v>
      </c>
      <c r="E269" s="78">
        <v>9</v>
      </c>
      <c r="F269" s="78">
        <f>G269/'Cover Sheet'!$C$18</f>
        <v>0</v>
      </c>
      <c r="G269" s="106">
        <f>'4. Life Services'!K92</f>
        <v>0</v>
      </c>
    </row>
    <row r="270" spans="1:7" s="4" customFormat="1" x14ac:dyDescent="0.2">
      <c r="A270" s="6" t="s">
        <v>94</v>
      </c>
      <c r="B270" s="98" t="s">
        <v>117</v>
      </c>
      <c r="C270" s="6">
        <f>'Cover Sheet'!$C$17</f>
        <v>0</v>
      </c>
      <c r="D270" s="99">
        <f>'Cover Sheet'!$C$24</f>
        <v>0</v>
      </c>
      <c r="E270" s="78">
        <v>9</v>
      </c>
      <c r="F270" s="78">
        <f>G270/'Cover Sheet'!$C$18</f>
        <v>0</v>
      </c>
      <c r="G270" s="106">
        <f>'4. Life Services'!K99</f>
        <v>0</v>
      </c>
    </row>
    <row r="271" spans="1:7" s="4" customFormat="1" x14ac:dyDescent="0.2">
      <c r="A271" s="6" t="s">
        <v>94</v>
      </c>
      <c r="B271" s="98" t="s">
        <v>118</v>
      </c>
      <c r="C271" s="6">
        <f>'Cover Sheet'!$C$17</f>
        <v>0</v>
      </c>
      <c r="D271" s="99">
        <f>'Cover Sheet'!$C$24</f>
        <v>0</v>
      </c>
      <c r="E271" s="78">
        <v>9</v>
      </c>
      <c r="F271" s="78">
        <f>G271/'Cover Sheet'!$C$18</f>
        <v>0</v>
      </c>
      <c r="G271" s="106">
        <f>'4. Life Services'!K106</f>
        <v>0</v>
      </c>
    </row>
    <row r="272" spans="1:7" s="4" customFormat="1" x14ac:dyDescent="0.2">
      <c r="A272" s="6" t="s">
        <v>94</v>
      </c>
      <c r="B272" s="98" t="s">
        <v>119</v>
      </c>
      <c r="C272" s="6">
        <f>'Cover Sheet'!$C$17</f>
        <v>0</v>
      </c>
      <c r="D272" s="99">
        <f>'Cover Sheet'!$C$24</f>
        <v>0</v>
      </c>
      <c r="E272" s="78">
        <v>9</v>
      </c>
      <c r="F272" s="78">
        <f>G272/'Cover Sheet'!$C$18</f>
        <v>0</v>
      </c>
      <c r="G272" s="106">
        <f>'4. Life Services'!K113</f>
        <v>0</v>
      </c>
    </row>
    <row r="273" spans="1:7" s="4" customFormat="1" x14ac:dyDescent="0.2">
      <c r="A273" s="6" t="s">
        <v>94</v>
      </c>
      <c r="B273" s="98" t="s">
        <v>120</v>
      </c>
      <c r="C273" s="6">
        <f>'Cover Sheet'!$C$17</f>
        <v>0</v>
      </c>
      <c r="D273" s="99">
        <f>'Cover Sheet'!$C$24</f>
        <v>0</v>
      </c>
      <c r="E273" s="78">
        <v>9</v>
      </c>
      <c r="F273" s="78">
        <f>G273/'Cover Sheet'!$C$18</f>
        <v>0</v>
      </c>
      <c r="G273" s="106">
        <f>'4. Life Services'!K120</f>
        <v>0</v>
      </c>
    </row>
    <row r="274" spans="1:7" s="4" customFormat="1" x14ac:dyDescent="0.2">
      <c r="A274" s="6" t="s">
        <v>94</v>
      </c>
      <c r="B274" s="98" t="s">
        <v>121</v>
      </c>
      <c r="C274" s="6">
        <f>'Cover Sheet'!$C$17</f>
        <v>0</v>
      </c>
      <c r="D274" s="99">
        <f>'Cover Sheet'!$C$24</f>
        <v>0</v>
      </c>
      <c r="E274" s="78">
        <v>9</v>
      </c>
      <c r="F274" s="78">
        <f>G274/'Cover Sheet'!$C$18</f>
        <v>0</v>
      </c>
      <c r="G274" s="106">
        <f>'4. Life Services'!K127</f>
        <v>0</v>
      </c>
    </row>
    <row r="275" spans="1:7" s="4" customFormat="1" x14ac:dyDescent="0.2">
      <c r="A275" s="6" t="s">
        <v>94</v>
      </c>
      <c r="B275" s="98" t="s">
        <v>122</v>
      </c>
      <c r="C275" s="6">
        <f>'Cover Sheet'!$C$17</f>
        <v>0</v>
      </c>
      <c r="D275" s="99">
        <f>'Cover Sheet'!$C$24</f>
        <v>0</v>
      </c>
      <c r="E275" s="78">
        <v>9</v>
      </c>
      <c r="F275" s="78">
        <f>G275/'Cover Sheet'!$C$18</f>
        <v>0</v>
      </c>
      <c r="G275" s="106">
        <f>'4. Life Services'!K134</f>
        <v>0</v>
      </c>
    </row>
    <row r="276" spans="1:7" s="4" customFormat="1" x14ac:dyDescent="0.2">
      <c r="A276" s="6" t="s">
        <v>94</v>
      </c>
      <c r="B276" s="98" t="s">
        <v>123</v>
      </c>
      <c r="C276" s="6">
        <f>'Cover Sheet'!$C$17</f>
        <v>0</v>
      </c>
      <c r="D276" s="99">
        <f>'Cover Sheet'!$C$24</f>
        <v>0</v>
      </c>
      <c r="E276" s="78">
        <v>9</v>
      </c>
      <c r="F276" s="78">
        <f>G276/'Cover Sheet'!$C$18</f>
        <v>0</v>
      </c>
      <c r="G276" s="106">
        <f>'4. Life Services'!K141</f>
        <v>0</v>
      </c>
    </row>
    <row r="277" spans="1:7" s="4" customFormat="1" x14ac:dyDescent="0.2">
      <c r="A277" s="6" t="s">
        <v>94</v>
      </c>
      <c r="B277" s="98" t="s">
        <v>124</v>
      </c>
      <c r="C277" s="6">
        <f>'Cover Sheet'!$C$17</f>
        <v>0</v>
      </c>
      <c r="D277" s="99">
        <f>'Cover Sheet'!$C$24</f>
        <v>0</v>
      </c>
      <c r="E277" s="78">
        <v>9</v>
      </c>
      <c r="F277" s="78">
        <f>G277/'Cover Sheet'!$C$18</f>
        <v>0</v>
      </c>
      <c r="G277" s="106">
        <f>'4. Life Services'!K148</f>
        <v>0</v>
      </c>
    </row>
    <row r="278" spans="1:7" s="4" customFormat="1" x14ac:dyDescent="0.2">
      <c r="A278" s="6" t="s">
        <v>94</v>
      </c>
      <c r="B278" s="98" t="s">
        <v>125</v>
      </c>
      <c r="C278" s="6">
        <f>'Cover Sheet'!$C$17</f>
        <v>0</v>
      </c>
      <c r="D278" s="99">
        <f>'Cover Sheet'!$C$24</f>
        <v>0</v>
      </c>
      <c r="E278" s="78">
        <v>9</v>
      </c>
      <c r="F278" s="78">
        <f>G278/'Cover Sheet'!$C$18</f>
        <v>0</v>
      </c>
      <c r="G278" s="106">
        <f>'4. Life Services'!K155</f>
        <v>0</v>
      </c>
    </row>
    <row r="279" spans="1:7" s="4" customFormat="1" x14ac:dyDescent="0.2">
      <c r="A279" s="6" t="s">
        <v>94</v>
      </c>
      <c r="B279" s="98" t="s">
        <v>126</v>
      </c>
      <c r="C279" s="6">
        <f>'Cover Sheet'!$C$17</f>
        <v>0</v>
      </c>
      <c r="D279" s="99">
        <f>'Cover Sheet'!$C$24</f>
        <v>0</v>
      </c>
      <c r="E279" s="78">
        <v>9</v>
      </c>
      <c r="F279" s="78">
        <f>G279/'Cover Sheet'!$C$18</f>
        <v>0</v>
      </c>
      <c r="G279" s="106">
        <f>'4. Life Services'!K162</f>
        <v>0</v>
      </c>
    </row>
    <row r="280" spans="1:7" s="4" customFormat="1" x14ac:dyDescent="0.2">
      <c r="A280" s="6" t="s">
        <v>94</v>
      </c>
      <c r="B280" s="98" t="s">
        <v>127</v>
      </c>
      <c r="C280" s="6">
        <f>'Cover Sheet'!$C$17</f>
        <v>0</v>
      </c>
      <c r="D280" s="99">
        <f>'Cover Sheet'!$C$24</f>
        <v>0</v>
      </c>
      <c r="E280" s="78">
        <v>9</v>
      </c>
      <c r="F280" s="78">
        <f>G280/'Cover Sheet'!$C$18</f>
        <v>0</v>
      </c>
      <c r="G280" s="106">
        <f>'4. Life Services'!K169</f>
        <v>0</v>
      </c>
    </row>
    <row r="281" spans="1:7" s="4" customFormat="1" x14ac:dyDescent="0.2">
      <c r="A281" s="6" t="s">
        <v>94</v>
      </c>
      <c r="B281" s="98" t="s">
        <v>128</v>
      </c>
      <c r="C281" s="6">
        <f>'Cover Sheet'!$C$17</f>
        <v>0</v>
      </c>
      <c r="D281" s="99">
        <f>'Cover Sheet'!$C$24</f>
        <v>0</v>
      </c>
      <c r="E281" s="78">
        <v>9</v>
      </c>
      <c r="F281" s="78">
        <f>G281/'Cover Sheet'!$C$18</f>
        <v>0</v>
      </c>
      <c r="G281" s="106">
        <f>'4. Life Services'!K176</f>
        <v>0</v>
      </c>
    </row>
    <row r="282" spans="1:7" s="4" customFormat="1" x14ac:dyDescent="0.2">
      <c r="A282" s="6" t="s">
        <v>94</v>
      </c>
      <c r="B282" s="98" t="s">
        <v>129</v>
      </c>
      <c r="C282" s="6">
        <f>'Cover Sheet'!$C$17</f>
        <v>0</v>
      </c>
      <c r="D282" s="99">
        <f>'Cover Sheet'!$C$24</f>
        <v>0</v>
      </c>
      <c r="E282" s="78">
        <v>9</v>
      </c>
      <c r="F282" s="78">
        <f>G282/'Cover Sheet'!$C$18</f>
        <v>0</v>
      </c>
      <c r="G282" s="106">
        <f>'4. Life Services'!K183</f>
        <v>0</v>
      </c>
    </row>
    <row r="283" spans="1:7" s="4" customFormat="1" x14ac:dyDescent="0.2">
      <c r="A283" s="6" t="s">
        <v>94</v>
      </c>
      <c r="B283" s="98" t="s">
        <v>130</v>
      </c>
      <c r="C283" s="6">
        <f>'Cover Sheet'!$C$17</f>
        <v>0</v>
      </c>
      <c r="D283" s="99">
        <f>'Cover Sheet'!$C$24</f>
        <v>0</v>
      </c>
      <c r="E283" s="78">
        <v>9</v>
      </c>
      <c r="F283" s="78">
        <f>G283/'Cover Sheet'!$C$18</f>
        <v>0</v>
      </c>
      <c r="G283" s="106">
        <f>'4. Life Services'!K190</f>
        <v>0</v>
      </c>
    </row>
    <row r="284" spans="1:7" s="4" customFormat="1" x14ac:dyDescent="0.2">
      <c r="A284" s="6" t="s">
        <v>94</v>
      </c>
      <c r="B284" s="98" t="s">
        <v>131</v>
      </c>
      <c r="C284" s="6">
        <f>'Cover Sheet'!$C$17</f>
        <v>0</v>
      </c>
      <c r="D284" s="99">
        <f>'Cover Sheet'!$C$24</f>
        <v>0</v>
      </c>
      <c r="E284" s="78">
        <v>9</v>
      </c>
      <c r="F284" s="78">
        <f>G284/'Cover Sheet'!$C$18</f>
        <v>0</v>
      </c>
      <c r="G284" s="106">
        <f>'4. Life Services'!K197</f>
        <v>0</v>
      </c>
    </row>
    <row r="285" spans="1:7" s="4" customFormat="1" x14ac:dyDescent="0.2">
      <c r="A285" s="6" t="s">
        <v>94</v>
      </c>
      <c r="B285" s="98" t="s">
        <v>132</v>
      </c>
      <c r="C285" s="6">
        <f>'Cover Sheet'!$C$17</f>
        <v>0</v>
      </c>
      <c r="D285" s="99">
        <f>'Cover Sheet'!$C$24</f>
        <v>0</v>
      </c>
      <c r="E285" s="78">
        <v>9</v>
      </c>
      <c r="F285" s="78">
        <f>G285/'Cover Sheet'!$C$18</f>
        <v>0</v>
      </c>
      <c r="G285" s="106">
        <f>'4. Life Services'!K204</f>
        <v>0</v>
      </c>
    </row>
    <row r="286" spans="1:7" s="4" customFormat="1" x14ac:dyDescent="0.2">
      <c r="A286" s="6" t="s">
        <v>94</v>
      </c>
      <c r="B286" s="98" t="s">
        <v>133</v>
      </c>
      <c r="C286" s="6">
        <f>'Cover Sheet'!$C$17</f>
        <v>0</v>
      </c>
      <c r="D286" s="99">
        <f>'Cover Sheet'!$C$24</f>
        <v>0</v>
      </c>
      <c r="E286" s="78">
        <v>9</v>
      </c>
      <c r="F286" s="78">
        <f>G286/'Cover Sheet'!$C$18</f>
        <v>0</v>
      </c>
      <c r="G286" s="106">
        <f>'4. Life Services'!K211</f>
        <v>0</v>
      </c>
    </row>
    <row r="287" spans="1:7" s="4" customFormat="1" x14ac:dyDescent="0.2">
      <c r="A287" s="6" t="s">
        <v>94</v>
      </c>
      <c r="B287" s="98" t="s">
        <v>134</v>
      </c>
      <c r="C287" s="6">
        <f>'Cover Sheet'!$C$17</f>
        <v>0</v>
      </c>
      <c r="D287" s="99">
        <f>'Cover Sheet'!$C$24</f>
        <v>0</v>
      </c>
      <c r="E287" s="78">
        <v>9</v>
      </c>
      <c r="F287" s="78">
        <f>G287/'Cover Sheet'!$C$18</f>
        <v>0</v>
      </c>
      <c r="G287" s="106">
        <f>'4. Life Services'!K218</f>
        <v>0</v>
      </c>
    </row>
    <row r="288" spans="1:7" s="4" customFormat="1" x14ac:dyDescent="0.2">
      <c r="A288" s="6" t="s">
        <v>94</v>
      </c>
      <c r="B288" s="98" t="s">
        <v>135</v>
      </c>
      <c r="C288" s="6">
        <f>'Cover Sheet'!$C$17</f>
        <v>0</v>
      </c>
      <c r="D288" s="99">
        <f>'Cover Sheet'!$C$24</f>
        <v>0</v>
      </c>
      <c r="E288" s="78">
        <v>9</v>
      </c>
      <c r="F288" s="78">
        <f>G288/'Cover Sheet'!$C$18</f>
        <v>0</v>
      </c>
      <c r="G288" s="106">
        <f>'4. Life Services'!K225</f>
        <v>0</v>
      </c>
    </row>
    <row r="289" spans="1:7" s="4" customFormat="1" x14ac:dyDescent="0.2">
      <c r="A289" s="6" t="s">
        <v>94</v>
      </c>
      <c r="B289" s="98" t="s">
        <v>136</v>
      </c>
      <c r="C289" s="6">
        <f>'Cover Sheet'!$C$17</f>
        <v>0</v>
      </c>
      <c r="D289" s="99">
        <f>'Cover Sheet'!$C$24</f>
        <v>0</v>
      </c>
      <c r="E289" s="78">
        <v>9</v>
      </c>
      <c r="F289" s="78">
        <f>G289/'Cover Sheet'!$C$18</f>
        <v>0</v>
      </c>
      <c r="G289" s="107">
        <f>'4. Life Services'!K232</f>
        <v>0</v>
      </c>
    </row>
  </sheetData>
  <phoneticPr fontId="3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5</vt:i4>
      </vt:variant>
    </vt:vector>
  </HeadingPairs>
  <TitlesOfParts>
    <vt:vector size="17" baseType="lpstr">
      <vt:lpstr>fredImportSheets</vt:lpstr>
      <vt:lpstr>Cover Sheet</vt:lpstr>
      <vt:lpstr>Contents</vt:lpstr>
      <vt:lpstr>EEA Member States</vt:lpstr>
      <vt:lpstr>1. Non-Life Establishment</vt:lpstr>
      <vt:lpstr>F1</vt:lpstr>
      <vt:lpstr>2. Non-Life Services</vt:lpstr>
      <vt:lpstr>F2</vt:lpstr>
      <vt:lpstr>3. Life Establishment</vt:lpstr>
      <vt:lpstr>F3</vt:lpstr>
      <vt:lpstr>4. Life Services</vt:lpstr>
      <vt:lpstr>F4</vt:lpstr>
      <vt:lpstr>'1. Non-Life Establishment'!Print_Area</vt:lpstr>
      <vt:lpstr>'2. Non-Life Services'!Print_Area</vt:lpstr>
      <vt:lpstr>'3. Life Establishment'!Print_Area</vt:lpstr>
      <vt:lpstr>'4. Life Services'!Print_Area</vt:lpstr>
      <vt:lpstr>'Cover Sheet'!Print_Area</vt:lpstr>
    </vt:vector>
  </TitlesOfParts>
  <Company>MFSA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samml001</dc:creator>
  <cp:lastModifiedBy>Rosanne Gatt</cp:lastModifiedBy>
  <cp:lastPrinted>2013-04-24T08:47:10Z</cp:lastPrinted>
  <dcterms:created xsi:type="dcterms:W3CDTF">2006-07-13T09:26:28Z</dcterms:created>
  <dcterms:modified xsi:type="dcterms:W3CDTF">2016-04-26T11:06:40Z</dcterms:modified>
</cp:coreProperties>
</file>