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8" yWindow="48" windowWidth="14412" windowHeight="12780" tabRatio="758"/>
  </bookViews>
  <sheets>
    <sheet name="INFO" sheetId="2663" r:id="rId1"/>
    <sheet name="C_28.00" sheetId="2543" r:id="rId2"/>
    <sheet name="ei319" sheetId="2664" state="hidden" r:id="rId3"/>
    <sheet name="Sheet1" sheetId="2665" r:id="rId4"/>
  </sheets>
  <definedNames>
    <definedName name="DataPointIDs">#REF!</definedName>
    <definedName name="DataPointTooltips">#REF!</definedName>
    <definedName name="ei319_labels">'ei319'!$D$6:$D$7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H44" i="2543" l="1"/>
  <c r="Y44" i="2543" s="1"/>
  <c r="AK44" i="2543" s="1"/>
  <c r="H43" i="2543"/>
  <c r="Y43" i="2543" s="1"/>
  <c r="AK43" i="2543" s="1"/>
  <c r="H42" i="2543"/>
  <c r="Y42" i="2543" s="1"/>
  <c r="AK42" i="2543" s="1"/>
  <c r="H41" i="2543"/>
  <c r="Y41" i="2543" s="1"/>
  <c r="AK41" i="2543" s="1"/>
  <c r="H40" i="2543"/>
  <c r="Y40" i="2543" s="1"/>
  <c r="AK40" i="2543" s="1"/>
  <c r="H39" i="2543"/>
  <c r="Y39" i="2543" s="1"/>
  <c r="AK39" i="2543" s="1"/>
  <c r="H38" i="2543"/>
  <c r="Y38" i="2543" s="1"/>
  <c r="AK38" i="2543" s="1"/>
  <c r="H37" i="2543"/>
  <c r="Y37" i="2543" s="1"/>
  <c r="AK37" i="2543" s="1"/>
  <c r="H36" i="2543"/>
  <c r="Y36" i="2543" s="1"/>
  <c r="AK36" i="2543" s="1"/>
  <c r="H35" i="2543"/>
  <c r="Y35" i="2543" s="1"/>
  <c r="AK35" i="2543" s="1"/>
  <c r="H34" i="2543"/>
  <c r="Y34" i="2543" s="1"/>
  <c r="AK34" i="2543" s="1"/>
  <c r="H33" i="2543"/>
  <c r="Y33" i="2543" s="1"/>
  <c r="AK33" i="2543" s="1"/>
  <c r="H32" i="2543"/>
  <c r="Y32" i="2543" s="1"/>
  <c r="AK32" i="2543" s="1"/>
  <c r="H31" i="2543"/>
  <c r="Y31" i="2543" s="1"/>
  <c r="AK31" i="2543" s="1"/>
  <c r="H30" i="2543"/>
  <c r="Y30" i="2543" s="1"/>
  <c r="AK30" i="2543" s="1"/>
  <c r="H29" i="2543"/>
  <c r="Y29" i="2543" s="1"/>
  <c r="AK29" i="2543" s="1"/>
  <c r="H28" i="2543"/>
  <c r="Y28" i="2543" s="1"/>
  <c r="AK28" i="2543" s="1"/>
  <c r="H27" i="2543"/>
  <c r="Y27" i="2543" s="1"/>
  <c r="AK27" i="2543" s="1"/>
  <c r="H26" i="2543"/>
  <c r="Y26" i="2543" s="1"/>
  <c r="AK26" i="2543" s="1"/>
  <c r="H25" i="2543"/>
  <c r="Y25" i="2543" s="1"/>
  <c r="AK25" i="2543" s="1"/>
  <c r="H24" i="2543"/>
  <c r="Y24" i="2543" s="1"/>
  <c r="AK24" i="2543" s="1"/>
  <c r="H23" i="2543"/>
  <c r="Y23" i="2543" s="1"/>
  <c r="AK23" i="2543" s="1"/>
  <c r="H22" i="2543"/>
  <c r="Y22" i="2543" s="1"/>
  <c r="AK22" i="2543" s="1"/>
  <c r="H21" i="2543"/>
  <c r="Y21" i="2543" s="1"/>
  <c r="AK21" i="2543" s="1"/>
  <c r="H20" i="2543"/>
  <c r="Y20" i="2543" s="1"/>
  <c r="AK20" i="2543" s="1"/>
  <c r="H19" i="2543"/>
  <c r="Y19" i="2543" s="1"/>
  <c r="AK19" i="2543" s="1"/>
  <c r="H18" i="2543"/>
  <c r="Y18" i="2543" s="1"/>
  <c r="AK18" i="2543" s="1"/>
  <c r="H17" i="2543"/>
  <c r="Y17" i="2543" s="1"/>
  <c r="AK17" i="2543" s="1"/>
  <c r="H16" i="2543"/>
  <c r="Y16" i="2543" s="1"/>
  <c r="AK16" i="2543" s="1"/>
  <c r="H15" i="2543"/>
  <c r="Y15" i="2543" s="1"/>
  <c r="AK15" i="2543" s="1"/>
  <c r="H14" i="2543"/>
  <c r="Y14" i="2543" s="1"/>
  <c r="AK14" i="2543" s="1"/>
  <c r="H13" i="2543"/>
  <c r="Y13" i="2543" s="1"/>
  <c r="AK13" i="2543" s="1"/>
  <c r="H12" i="2543"/>
  <c r="Y12" i="2543" s="1"/>
  <c r="AK12" i="2543" s="1"/>
  <c r="H11" i="2543"/>
  <c r="Y11" i="2543" s="1"/>
  <c r="AK11" i="2543" s="1"/>
  <c r="H10" i="2543"/>
  <c r="Y10" i="2543" s="1"/>
  <c r="AK10" i="2543" s="1"/>
</calcChain>
</file>

<file path=xl/sharedStrings.xml><?xml version="1.0" encoding="utf-8"?>
<sst xmlns="http://schemas.openxmlformats.org/spreadsheetml/2006/main" count="185" uniqueCount="138">
  <si>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</si>
  <si>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</si>
  <si>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</si>
  <si>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</si>
  <si>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</si>
  <si>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</si>
  <si>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</si>
  <si>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</si>
  <si>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</si>
  <si>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</si>
  <si>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</si>
  <si>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</si>
  <si>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</si>
  <si>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</si>
  <si>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</si>
  <si>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</si>
  <si>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</si>
  <si>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</si>
  <si>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</si>
  <si>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</si>
  <si>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</si>
  <si>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</si>
  <si>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</si>
  <si>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</si>
  <si>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</si>
  <si>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</si>
  <si>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</si>
  <si>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</si>
  <si>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</si>
  <si>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</si>
  <si>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</si>
  <si>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</si>
  <si>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</si>
  <si>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</si>
  <si>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</si>
  <si>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Equity instruments</t>
  </si>
  <si>
    <t>Off balance sheet items</t>
  </si>
  <si>
    <t>Derivatives</t>
  </si>
  <si>
    <t>Total</t>
  </si>
  <si>
    <t>Of which: defaulted</t>
  </si>
  <si>
    <t>Debt instruments</t>
  </si>
  <si>
    <t>Code</t>
  </si>
  <si>
    <t>ORIGINAL EXPOSURES</t>
  </si>
  <si>
    <t>Total original exposure</t>
  </si>
  <si>
    <t>Direct exposures</t>
  </si>
  <si>
    <t>Loan commitments</t>
  </si>
  <si>
    <t>Financial guarantees</t>
  </si>
  <si>
    <t>Other commitments</t>
  </si>
  <si>
    <t>Indirect exposures</t>
  </si>
  <si>
    <t>(-) Value adjustments and provisions</t>
  </si>
  <si>
    <t>(-) Exposures deducted from own funds</t>
  </si>
  <si>
    <t>Of which: Non-trading book</t>
  </si>
  <si>
    <t>% of eligible capital</t>
  </si>
  <si>
    <t>ELIGIBLE CREDIT RISK MITIGATION (CRM) TECHNIQUES</t>
  </si>
  <si>
    <t>(-) Substitution effect of eligible credit risk mitigation techniques</t>
  </si>
  <si>
    <t>(-) Debt instruments</t>
  </si>
  <si>
    <t>(-) Derivatives</t>
  </si>
  <si>
    <t>(-) Off balance sheet items</t>
  </si>
  <si>
    <t>(-) Loan commitments</t>
  </si>
  <si>
    <t>(-) Other commitments</t>
  </si>
  <si>
    <t>(-) Funded credit protection other than substitution effect</t>
  </si>
  <si>
    <t>(-) Real estate</t>
  </si>
  <si>
    <t>(-) Amounts exempted</t>
  </si>
  <si>
    <t>(-) Equity instruments</t>
  </si>
  <si>
    <t>Additional exposures arising from transactions where there is an exposure to underlying assets</t>
  </si>
  <si>
    <t>Exposure value before application of exemptions and CRM</t>
  </si>
  <si>
    <t>Exposure value after application of exemptions and CRM</t>
  </si>
  <si>
    <t>Group or individual</t>
  </si>
  <si>
    <t>C 28.00 - Exposures in the non-trading and trading book</t>
  </si>
  <si>
    <t>COUNTERPARTY</t>
  </si>
  <si>
    <t>Transactions where there is an exposure to underlying assets</t>
  </si>
  <si>
    <t>(-) Financial Guarantees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</si>
  <si>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</si>
  <si>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</si>
  <si>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</si>
  <si>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</si>
  <si>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</si>
  <si>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</si>
  <si>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</si>
  <si>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</si>
  <si>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Concept name</t>
  </si>
  <si>
    <t>ei319</t>
  </si>
  <si>
    <t>Concept namespace</t>
  </si>
  <si>
    <t>http://www.eba.europa.eu/xbrl/crr/dict/met</t>
  </si>
  <si>
    <t>Language</t>
  </si>
  <si>
    <t>en</t>
  </si>
  <si>
    <t>Namespace URI</t>
  </si>
  <si>
    <t>Prefix</t>
  </si>
  <si>
    <t>QName</t>
  </si>
  <si>
    <t>Label</t>
  </si>
  <si>
    <t>http://www.eba.europa.eu/xbrl/crr/dict/dom/ZZ</t>
  </si>
  <si>
    <t>eba_ZZ</t>
  </si>
  <si>
    <t>x1</t>
  </si>
  <si>
    <t>1 - Exposures to individual clients</t>
  </si>
  <si>
    <t>x2</t>
  </si>
  <si>
    <t>2 - Exposures to groups of connected clients</t>
  </si>
  <si>
    <t>C_28.00</t>
  </si>
  <si>
    <t>Counterparty</t>
  </si>
  <si>
    <t>CRD4-2014-Q3-COREP-LE-CON</t>
  </si>
  <si>
    <t>EUR</t>
  </si>
  <si>
    <t>C_28_00_010</t>
  </si>
  <si>
    <t>C_28_00_020</t>
  </si>
  <si>
    <t>C_28_00_030</t>
  </si>
  <si>
    <t>C_28_00_040</t>
  </si>
  <si>
    <t>C_28_00_050</t>
  </si>
  <si>
    <t>C_28_00_060</t>
  </si>
  <si>
    <t>C_28_00_070</t>
  </si>
  <si>
    <t>C_28_00_080</t>
  </si>
  <si>
    <t>C_28_00_090</t>
  </si>
  <si>
    <t>C_28_00_100</t>
  </si>
  <si>
    <t>C_28_00_110</t>
  </si>
  <si>
    <t>C_28_00_120</t>
  </si>
  <si>
    <t>C_28_00_130</t>
  </si>
  <si>
    <t>C_28_00_140</t>
  </si>
  <si>
    <t>C_28_00_150</t>
  </si>
  <si>
    <t>C_28_00_160</t>
  </si>
  <si>
    <t>C_28_00_170</t>
  </si>
  <si>
    <t>C_28_00_180</t>
  </si>
  <si>
    <t>C_28_00_190</t>
  </si>
  <si>
    <t>C_28_00_200</t>
  </si>
  <si>
    <t>C_28_00_210</t>
  </si>
  <si>
    <t>C_28_00_220</t>
  </si>
  <si>
    <t>C_28_00_230</t>
  </si>
  <si>
    <t>C_28_00_240</t>
  </si>
  <si>
    <t>C_28_00_250</t>
  </si>
  <si>
    <t>C_28_00_260</t>
  </si>
  <si>
    <t>C_28_00_270</t>
  </si>
  <si>
    <t>C_28_00_280</t>
  </si>
  <si>
    <t>C_28_00_290</t>
  </si>
  <si>
    <t>C_28_00_300</t>
  </si>
  <si>
    <t>C_28_00_310</t>
  </si>
  <si>
    <t>C_28_00_320</t>
  </si>
  <si>
    <t>C_28_00_330</t>
  </si>
  <si>
    <t>C_28_00_340</t>
  </si>
  <si>
    <t>C_28_00_350</t>
  </si>
  <si>
    <t>Group or Individual</t>
  </si>
  <si>
    <t>true</t>
  </si>
  <si>
    <t>false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</si>
</sst>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_-;\-* #,##0.00_-;_-* \-??_-;_-@_-"/>
    <numFmt numFmtId="165" formatCode="dd/mm/yyyy;@"/>
    <numFmt numFmtId="166" formatCode="0.0000"/>
  </numFmts>
  <fonts count="48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4"/>
      <name val="Calibri"/>
      <family val="2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rgb="FFC5D9F1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</fills>
  <borders count="6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1" fillId="0" borderId="0"/>
  </cellStyleXfs>
  <cellXfs count="92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42" fillId="29" borderId="19" xfId="215" applyFont="1" applyFill="1" applyBorder="1"/>
    <xf numFmtId="0" fontId="43" fillId="30" borderId="19" xfId="215" applyFont="1" applyFill="1" applyBorder="1"/>
    <xf numFmtId="0" fontId="41" fillId="0" borderId="0" xfId="215"/>
    <xf numFmtId="0" fontId="42" fillId="29" borderId="19" xfId="215" applyFont="1" applyFill="1" applyBorder="1" applyAlignment="1">
      <alignment horizontal="center"/>
    </xf>
    <xf numFmtId="0" fontId="43" fillId="30" borderId="19" xfId="215" applyFont="1" applyFill="1" applyBorder="1" applyAlignment="1">
      <alignment horizontal="center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0" fillId="0" borderId="0" xfId="0" applyFont="1" applyAlignment="1">
      <alignment wrapText="1"/>
    </xf>
    <xf numFmtId="0" fontId="0" fillId="0" borderId="0" xfId="0" applyFont="1"/>
    <xf numFmtId="0" fontId="46" fillId="0" borderId="0" xfId="8" applyFont="1" applyFill="1" applyBorder="1" applyAlignment="1"/>
    <xf numFmtId="0" fontId="45" fillId="0" borderId="27" xfId="8" applyFont="1" applyFill="1" applyBorder="1" applyAlignment="1" applyProtection="1">
      <alignment horizontal="center"/>
      <protection locked="0"/>
    </xf>
    <xf numFmtId="3" fontId="45" fillId="0" borderId="28" xfId="8" applyNumberFormat="1" applyFont="1" applyFill="1" applyBorder="1" applyAlignment="1" applyProtection="1">
      <alignment horizontal="center"/>
      <protection locked="0"/>
    </xf>
    <xf numFmtId="0" fontId="45" fillId="0" borderId="29" xfId="8" applyFont="1" applyFill="1" applyBorder="1" applyAlignment="1" applyProtection="1">
      <alignment horizontal="center"/>
      <protection locked="0"/>
    </xf>
    <xf numFmtId="3" fontId="45" fillId="0" borderId="27" xfId="8" applyNumberFormat="1" applyFont="1" applyFill="1" applyBorder="1" applyAlignment="1">
      <alignment horizontal="center"/>
    </xf>
    <xf numFmtId="3" fontId="45" fillId="0" borderId="29" xfId="8" applyNumberFormat="1" applyFont="1" applyFill="1" applyBorder="1" applyAlignment="1" applyProtection="1">
      <alignment horizontal="center"/>
      <protection locked="0"/>
    </xf>
    <xf numFmtId="3" fontId="45" fillId="0" borderId="27" xfId="8" applyNumberFormat="1" applyFont="1" applyFill="1" applyBorder="1" applyAlignment="1" applyProtection="1">
      <alignment horizontal="center"/>
      <protection locked="0"/>
    </xf>
    <xf numFmtId="3" fontId="45" fillId="0" borderId="30" xfId="8" applyNumberFormat="1" applyFont="1" applyFill="1" applyBorder="1" applyAlignment="1" applyProtection="1">
      <alignment horizontal="center"/>
      <protection locked="0"/>
    </xf>
    <xf numFmtId="166" fontId="45" fillId="0" borderId="29" xfId="8" applyNumberFormat="1" applyFont="1" applyFill="1" applyBorder="1" applyAlignment="1" applyProtection="1">
      <alignment horizontal="center"/>
      <protection locked="0"/>
    </xf>
    <xf numFmtId="3" fontId="45" fillId="0" borderId="32" xfId="8" applyNumberFormat="1" applyFont="1" applyFill="1" applyBorder="1" applyAlignment="1" applyProtection="1">
      <alignment horizontal="center"/>
      <protection locked="0"/>
    </xf>
    <xf numFmtId="0" fontId="45" fillId="0" borderId="33" xfId="8" applyFont="1" applyFill="1" applyBorder="1" applyAlignment="1" applyProtection="1">
      <alignment horizontal="center"/>
      <protection locked="0"/>
    </xf>
    <xf numFmtId="3" fontId="45" fillId="0" borderId="31" xfId="8" applyNumberFormat="1" applyFont="1" applyFill="1" applyBorder="1" applyAlignment="1">
      <alignment horizontal="center"/>
    </xf>
    <xf numFmtId="3" fontId="45" fillId="0" borderId="33" xfId="8" applyNumberFormat="1" applyFont="1" applyFill="1" applyBorder="1" applyAlignment="1" applyProtection="1">
      <alignment horizontal="center"/>
      <protection locked="0"/>
    </xf>
    <xf numFmtId="3" fontId="45" fillId="0" borderId="31" xfId="8" applyNumberFormat="1" applyFont="1" applyFill="1" applyBorder="1" applyAlignment="1" applyProtection="1">
      <alignment horizontal="center"/>
      <protection locked="0"/>
    </xf>
    <xf numFmtId="3" fontId="45" fillId="0" borderId="34" xfId="8" applyNumberFormat="1" applyFont="1" applyFill="1" applyBorder="1" applyAlignment="1" applyProtection="1">
      <alignment horizontal="center"/>
      <protection locked="0"/>
    </xf>
    <xf numFmtId="166" fontId="45" fillId="0" borderId="33" xfId="8" applyNumberFormat="1" applyFont="1" applyFill="1" applyBorder="1" applyAlignment="1" applyProtection="1">
      <alignment horizontal="center"/>
      <protection locked="0"/>
    </xf>
    <xf numFmtId="3" fontId="45" fillId="0" borderId="35" xfId="8" applyNumberFormat="1" applyFont="1" applyFill="1" applyBorder="1" applyAlignment="1">
      <alignment horizontal="center"/>
    </xf>
    <xf numFmtId="3" fontId="45" fillId="0" borderId="36" xfId="8" applyNumberFormat="1" applyFont="1" applyFill="1" applyBorder="1" applyAlignment="1" applyProtection="1">
      <alignment horizontal="center"/>
      <protection locked="0"/>
    </xf>
    <xf numFmtId="0" fontId="45" fillId="0" borderId="37" xfId="8" applyFont="1" applyFill="1" applyBorder="1" applyAlignment="1" applyProtection="1">
      <alignment horizontal="center"/>
      <protection locked="0"/>
    </xf>
    <xf numFmtId="3" fontId="45" fillId="0" borderId="37" xfId="8" applyNumberFormat="1" applyFont="1" applyFill="1" applyBorder="1" applyAlignment="1" applyProtection="1">
      <alignment horizontal="center"/>
      <protection locked="0"/>
    </xf>
    <xf numFmtId="3" fontId="45" fillId="0" borderId="35" xfId="8" applyNumberFormat="1" applyFont="1" applyFill="1" applyBorder="1" applyAlignment="1" applyProtection="1">
      <alignment horizontal="center"/>
      <protection locked="0"/>
    </xf>
    <xf numFmtId="3" fontId="45" fillId="0" borderId="38" xfId="8" applyNumberFormat="1" applyFont="1" applyFill="1" applyBorder="1" applyAlignment="1" applyProtection="1">
      <alignment horizontal="center"/>
      <protection locked="0"/>
    </xf>
    <xf numFmtId="166" fontId="45" fillId="0" borderId="37" xfId="8" applyNumberFormat="1" applyFont="1" applyFill="1" applyBorder="1" applyAlignment="1" applyProtection="1">
      <alignment horizontal="center"/>
      <protection locked="0"/>
    </xf>
    <xf numFmtId="0" fontId="0" fillId="0" borderId="0" xfId="0" applyFont="1" applyAlignment="1">
      <alignment horizontal="left"/>
    </xf>
    <xf numFmtId="0" fontId="0" fillId="0" borderId="0" xfId="0" applyFont="1" applyAlignment="1"/>
    <xf numFmtId="49" fontId="0" fillId="0" borderId="0" xfId="0" applyNumberFormat="1" applyFont="1"/>
    <xf numFmtId="0" fontId="45" fillId="0" borderId="48" xfId="8" applyFont="1" applyFill="1" applyBorder="1" applyAlignment="1" applyProtection="1">
      <alignment horizontal="center"/>
      <protection locked="0"/>
    </xf>
    <xf numFmtId="0" fontId="0" fillId="28" borderId="59" xfId="0" quotePrefix="1" applyFont="1" applyFill="1" applyBorder="1" applyAlignment="1">
      <alignment horizontal="center" vertical="center" wrapText="1"/>
    </xf>
    <xf numFmtId="0" fontId="0" fillId="28" borderId="60" xfId="0" quotePrefix="1" applyFont="1" applyFill="1" applyBorder="1" applyAlignment="1">
      <alignment horizontal="center" vertical="center" wrapText="1"/>
    </xf>
    <xf numFmtId="0" fontId="0" fillId="28" borderId="61" xfId="0" quotePrefix="1" applyFont="1" applyFill="1" applyBorder="1" applyAlignment="1">
      <alignment horizontal="center" vertical="center" wrapText="1"/>
    </xf>
    <xf numFmtId="0" fontId="40" fillId="28" borderId="18" xfId="0" applyFont="1" applyFill="1" applyBorder="1" applyAlignment="1">
      <alignment horizontal="center" vertical="center" wrapText="1"/>
    </xf>
    <xf numFmtId="0" fontId="40" fillId="28" borderId="16" xfId="0" applyFont="1" applyFill="1" applyBorder="1" applyAlignment="1">
      <alignment horizontal="center" vertical="center" wrapText="1"/>
    </xf>
    <xf numFmtId="0" fontId="40" fillId="28" borderId="52" xfId="0" applyFont="1" applyFill="1" applyBorder="1" applyAlignment="1">
      <alignment horizontal="center" vertical="center" wrapText="1"/>
    </xf>
    <xf numFmtId="0" fontId="40" fillId="28" borderId="53" xfId="0" applyFont="1" applyFill="1" applyBorder="1" applyAlignment="1">
      <alignment horizontal="center" vertical="center" wrapText="1"/>
    </xf>
    <xf numFmtId="0" fontId="0" fillId="28" borderId="42" xfId="0" quotePrefix="1" applyFont="1" applyFill="1" applyBorder="1" applyAlignment="1">
      <alignment horizontal="center" vertical="center"/>
    </xf>
    <xf numFmtId="0" fontId="0" fillId="28" borderId="43" xfId="0" quotePrefix="1" applyFont="1" applyFill="1" applyBorder="1" applyAlignment="1">
      <alignment horizontal="center" vertical="center"/>
    </xf>
    <xf numFmtId="0" fontId="0" fillId="28" borderId="44" xfId="0" quotePrefix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0" fillId="28" borderId="39" xfId="0" applyFont="1" applyFill="1" applyBorder="1" applyAlignment="1">
      <alignment horizontal="center" vertical="center" textRotation="90"/>
    </xf>
    <xf numFmtId="0" fontId="40" fillId="28" borderId="24" xfId="0" applyFont="1" applyFill="1" applyBorder="1" applyAlignment="1">
      <alignment horizontal="center" vertical="center" textRotation="90"/>
    </xf>
    <xf numFmtId="0" fontId="40" fillId="28" borderId="40" xfId="0" applyFont="1" applyFill="1" applyBorder="1" applyAlignment="1">
      <alignment horizontal="center" vertical="center" textRotation="90"/>
    </xf>
    <xf numFmtId="0" fontId="0" fillId="28" borderId="45" xfId="0" applyFont="1" applyFill="1" applyBorder="1" applyAlignment="1">
      <alignment horizontal="center" vertical="center" wrapText="1"/>
    </xf>
    <xf numFmtId="0" fontId="0" fillId="28" borderId="46" xfId="0" applyFont="1" applyFill="1" applyBorder="1" applyAlignment="1">
      <alignment horizontal="center" vertical="center" wrapText="1"/>
    </xf>
    <xf numFmtId="0" fontId="0" fillId="28" borderId="47" xfId="0" applyFont="1" applyFill="1" applyBorder="1" applyAlignment="1">
      <alignment horizontal="center" vertical="center" wrapText="1"/>
    </xf>
    <xf numFmtId="0" fontId="40" fillId="28" borderId="49" xfId="0" applyFont="1" applyFill="1" applyBorder="1" applyAlignment="1">
      <alignment horizontal="center" vertical="center" wrapText="1"/>
    </xf>
    <xf numFmtId="0" fontId="40" fillId="28" borderId="50" xfId="0" applyFont="1" applyFill="1" applyBorder="1" applyAlignment="1">
      <alignment horizontal="center" vertical="center" wrapText="1"/>
    </xf>
    <xf numFmtId="0" fontId="40" fillId="28" borderId="54" xfId="0" applyFont="1" applyFill="1" applyBorder="1" applyAlignment="1">
      <alignment horizontal="center" vertical="center" wrapText="1"/>
    </xf>
    <xf numFmtId="0" fontId="40" fillId="28" borderId="5" xfId="0" applyFont="1" applyFill="1" applyBorder="1" applyAlignment="1">
      <alignment horizontal="center" vertical="center" wrapText="1"/>
    </xf>
    <xf numFmtId="0" fontId="40" fillId="28" borderId="53" xfId="0" applyFont="1" applyFill="1" applyBorder="1" applyAlignment="1">
      <alignment horizontal="center" vertical="center" wrapText="1"/>
    </xf>
    <xf numFmtId="0" fontId="47" fillId="31" borderId="20" xfId="8" applyFont="1" applyFill="1" applyBorder="1" applyAlignment="1">
      <alignment horizontal="left" vertical="center" indent="1"/>
    </xf>
    <xf numFmtId="0" fontId="47" fillId="31" borderId="21" xfId="8" applyFont="1" applyFill="1" applyBorder="1" applyAlignment="1">
      <alignment horizontal="left" vertical="center" indent="1"/>
    </xf>
    <xf numFmtId="0" fontId="47" fillId="31" borderId="22" xfId="8" applyFont="1" applyFill="1" applyBorder="1" applyAlignment="1">
      <alignment horizontal="left" vertical="center" indent="1"/>
    </xf>
    <xf numFmtId="0" fontId="40" fillId="28" borderId="25" xfId="0" applyFont="1" applyFill="1" applyBorder="1" applyAlignment="1">
      <alignment horizontal="center" vertical="center" wrapText="1"/>
    </xf>
    <xf numFmtId="0" fontId="40" fillId="28" borderId="41" xfId="0" applyFont="1" applyFill="1" applyBorder="1" applyAlignment="1">
      <alignment horizontal="center" vertical="center" wrapText="1"/>
    </xf>
    <xf numFmtId="0" fontId="40" fillId="28" borderId="16" xfId="0" applyFont="1" applyFill="1" applyBorder="1" applyAlignment="1">
      <alignment horizontal="center" vertical="center" wrapText="1"/>
    </xf>
    <xf numFmtId="0" fontId="44" fillId="31" borderId="23" xfId="8" applyFont="1" applyFill="1" applyBorder="1" applyAlignment="1">
      <alignment horizontal="center" vertical="center" wrapText="1"/>
    </xf>
    <xf numFmtId="0" fontId="40" fillId="31" borderId="23" xfId="0" applyFont="1" applyFill="1" applyBorder="1"/>
    <xf numFmtId="0" fontId="40" fillId="31" borderId="51" xfId="0" applyFont="1" applyFill="1" applyBorder="1"/>
    <xf numFmtId="0" fontId="44" fillId="31" borderId="2" xfId="8" applyFont="1" applyFill="1" applyBorder="1" applyAlignment="1">
      <alignment horizontal="center" vertical="center" wrapText="1"/>
    </xf>
    <xf numFmtId="0" fontId="40" fillId="31" borderId="2" xfId="0" applyFont="1" applyFill="1" applyBorder="1"/>
    <xf numFmtId="0" fontId="40" fillId="31" borderId="52" xfId="0" applyFont="1" applyFill="1" applyBorder="1"/>
    <xf numFmtId="0" fontId="44" fillId="31" borderId="24" xfId="8" applyFont="1" applyFill="1" applyBorder="1" applyAlignment="1">
      <alignment horizontal="center" vertical="center" wrapText="1"/>
    </xf>
    <xf numFmtId="0" fontId="40" fillId="31" borderId="24" xfId="0" applyFont="1" applyFill="1" applyBorder="1"/>
    <xf numFmtId="0" fontId="40" fillId="31" borderId="40" xfId="0" applyFont="1" applyFill="1" applyBorder="1"/>
    <xf numFmtId="0" fontId="40" fillId="28" borderId="3" xfId="0" applyFont="1" applyFill="1" applyBorder="1" applyAlignment="1">
      <alignment horizontal="center" vertical="center" wrapText="1"/>
    </xf>
    <xf numFmtId="0" fontId="40" fillId="28" borderId="15" xfId="0" applyFont="1" applyFill="1" applyBorder="1" applyAlignment="1">
      <alignment horizontal="center" vertical="center" wrapText="1"/>
    </xf>
    <xf numFmtId="0" fontId="40" fillId="28" borderId="14" xfId="0" applyFont="1" applyFill="1" applyBorder="1" applyAlignment="1">
      <alignment horizontal="center" vertical="center" wrapText="1"/>
    </xf>
    <xf numFmtId="0" fontId="40" fillId="28" borderId="56" xfId="0" applyFont="1" applyFill="1" applyBorder="1" applyAlignment="1">
      <alignment horizontal="center" vertical="center" wrapText="1"/>
    </xf>
    <xf numFmtId="0" fontId="40" fillId="28" borderId="57" xfId="0" applyFont="1" applyFill="1" applyBorder="1" applyAlignment="1">
      <alignment horizontal="center" vertical="center" wrapText="1"/>
    </xf>
    <xf numFmtId="0" fontId="40" fillId="28" borderId="26" xfId="0" applyFont="1" applyFill="1" applyBorder="1" applyAlignment="1">
      <alignment horizontal="center" vertical="center" wrapText="1"/>
    </xf>
    <xf numFmtId="0" fontId="40" fillId="28" borderId="58" xfId="0" applyFont="1" applyFill="1" applyBorder="1" applyAlignment="1">
      <alignment horizontal="center" vertical="center" wrapText="1"/>
    </xf>
    <xf numFmtId="0" fontId="40" fillId="28" borderId="59" xfId="0" applyFont="1" applyFill="1" applyBorder="1" applyAlignment="1">
      <alignment horizontal="center" vertical="center"/>
    </xf>
    <xf numFmtId="0" fontId="40" fillId="28" borderId="60" xfId="0" applyFont="1" applyFill="1" applyBorder="1" applyAlignment="1">
      <alignment horizontal="center" vertical="center"/>
    </xf>
    <xf numFmtId="0" fontId="40" fillId="28" borderId="61" xfId="0" applyFont="1" applyFill="1" applyBorder="1" applyAlignment="1">
      <alignment horizontal="center" vertical="center"/>
    </xf>
    <xf numFmtId="0" fontId="44" fillId="31" borderId="55" xfId="8" applyFont="1" applyFill="1" applyBorder="1" applyAlignment="1">
      <alignment horizontal="center" vertical="center" wrapText="1"/>
    </xf>
    <xf numFmtId="0" fontId="44" fillId="31" borderId="4" xfId="8" applyFont="1" applyFill="1" applyBorder="1" applyAlignment="1">
      <alignment horizontal="center" vertical="center" wrapText="1"/>
    </xf>
    <xf numFmtId="0" fontId="44" fillId="31" borderId="56" xfId="8" applyFont="1" applyFill="1" applyBorder="1" applyAlignment="1">
      <alignment horizontal="center" vertical="center" wrapText="1"/>
    </xf>
    <xf numFmtId="0" fontId="40" fillId="28" borderId="17" xfId="0" applyFont="1" applyFill="1" applyBorder="1" applyAlignment="1">
      <alignment horizontal="center" vertical="center" wrapText="1"/>
    </xf>
    <xf numFmtId="0" fontId="40" fillId="28" borderId="18" xfId="0" applyFont="1" applyFill="1" applyBorder="1" applyAlignment="1">
      <alignment horizontal="center" vertical="center" wrapText="1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 9" xfId="215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30.5546875" style="1" bestFit="1" customWidth="1"/>
    <col min="4" max="16384" width="11.44140625" style="1"/>
  </cols>
  <sheetData>
    <row r="5" spans="2:3">
      <c r="B5" s="2" t="s">
        <v>74</v>
      </c>
      <c r="C5" s="3" t="s">
        <v>98</v>
      </c>
    </row>
    <row r="6" spans="2:3">
      <c r="B6" s="2" t="s">
        <v>75</v>
      </c>
      <c r="C6" s="9"/>
    </row>
    <row r="7" spans="2:3">
      <c r="B7" s="2" t="s">
        <v>76</v>
      </c>
      <c r="C7" s="10"/>
    </row>
    <row r="8" spans="2:3">
      <c r="B8" s="2" t="s">
        <v>77</v>
      </c>
      <c r="C8" s="10"/>
    </row>
    <row r="9" spans="2:3">
      <c r="B9" s="2" t="s">
        <v>78</v>
      </c>
      <c r="C9" s="3" t="s">
        <v>99</v>
      </c>
    </row>
    <row r="10" spans="2:3">
      <c r="B10" s="2" t="s">
        <v>79</v>
      </c>
      <c r="C10" s="3" t="s">
        <v>96</v>
      </c>
    </row>
  </sheetData>
  <sheetProtection password="C3B7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07">
    <outlinePr summaryBelow="0" summaryRight="0"/>
  </sheetPr>
  <dimension ref="A1:AM51"/>
  <sheetViews>
    <sheetView zoomScale="80" zoomScaleNormal="8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09375" defaultRowHeight="14.4"/>
  <cols>
    <col min="1" max="1" width="3.88671875" style="12" customWidth="1"/>
    <col min="2" max="2" width="5.6640625" style="12" customWidth="1"/>
    <col min="3" max="3" width="15" style="12" customWidth="1"/>
    <col min="4" max="4" width="5.33203125" style="50" customWidth="1"/>
    <col min="5" max="6" width="20.6640625" style="12" customWidth="1"/>
    <col min="7" max="7" width="24" style="12" customWidth="1"/>
    <col min="8" max="30" width="20.6640625" style="12" customWidth="1"/>
    <col min="31" max="31" width="17.109375" style="12" customWidth="1"/>
    <col min="32" max="33" width="18.109375" style="12" customWidth="1"/>
    <col min="34" max="34" width="23.44140625" style="12" customWidth="1"/>
    <col min="35" max="38" width="20.6640625" style="12" customWidth="1"/>
    <col min="39" max="39" width="26.33203125" style="12" customWidth="1"/>
    <col min="40" max="16384" width="9.109375" style="12"/>
  </cols>
  <sheetData>
    <row r="1" spans="1:39" ht="15" thickBot="1"/>
    <row r="2" spans="1:39" ht="18.600000000000001" thickBot="1">
      <c r="B2" s="62" t="s">
        <v>68</v>
      </c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4"/>
    </row>
    <row r="3" spans="1:39" ht="15" thickBot="1"/>
    <row r="4" spans="1:39" ht="15" thickBot="1">
      <c r="E4" s="84" t="s">
        <v>73</v>
      </c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D4" s="85"/>
      <c r="AE4" s="85"/>
      <c r="AF4" s="85"/>
      <c r="AG4" s="85"/>
      <c r="AH4" s="85"/>
      <c r="AI4" s="85"/>
      <c r="AJ4" s="85"/>
      <c r="AK4" s="85"/>
      <c r="AL4" s="85"/>
      <c r="AM4" s="86"/>
    </row>
    <row r="5" spans="1:39" ht="45" customHeight="1">
      <c r="E5" s="87" t="s">
        <v>69</v>
      </c>
      <c r="F5" s="88"/>
      <c r="G5" s="89"/>
      <c r="H5" s="87" t="s">
        <v>42</v>
      </c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65" t="s">
        <v>49</v>
      </c>
      <c r="X5" s="67" t="s">
        <v>50</v>
      </c>
      <c r="Y5" s="80" t="s">
        <v>65</v>
      </c>
      <c r="Z5" s="81"/>
      <c r="AA5" s="82"/>
      <c r="AB5" s="80" t="s">
        <v>53</v>
      </c>
      <c r="AC5" s="81"/>
      <c r="AD5" s="81"/>
      <c r="AE5" s="81"/>
      <c r="AF5" s="81"/>
      <c r="AG5" s="81"/>
      <c r="AH5" s="81"/>
      <c r="AI5" s="82"/>
      <c r="AJ5" s="67" t="s">
        <v>62</v>
      </c>
      <c r="AK5" s="80" t="s">
        <v>66</v>
      </c>
      <c r="AL5" s="81"/>
      <c r="AM5" s="83"/>
    </row>
    <row r="6" spans="1:39" ht="72" customHeight="1">
      <c r="E6" s="68" t="s">
        <v>41</v>
      </c>
      <c r="F6" s="71" t="s">
        <v>67</v>
      </c>
      <c r="G6" s="71" t="s">
        <v>70</v>
      </c>
      <c r="H6" s="74" t="s">
        <v>43</v>
      </c>
      <c r="I6" s="43"/>
      <c r="J6" s="77" t="s">
        <v>44</v>
      </c>
      <c r="K6" s="78"/>
      <c r="L6" s="78"/>
      <c r="M6" s="78"/>
      <c r="N6" s="78"/>
      <c r="O6" s="79"/>
      <c r="P6" s="77" t="s">
        <v>48</v>
      </c>
      <c r="Q6" s="78"/>
      <c r="R6" s="78"/>
      <c r="S6" s="78"/>
      <c r="T6" s="78"/>
      <c r="U6" s="79"/>
      <c r="V6" s="60" t="s">
        <v>64</v>
      </c>
      <c r="W6" s="65"/>
      <c r="X6" s="67"/>
      <c r="Y6" s="90" t="s">
        <v>38</v>
      </c>
      <c r="Z6" s="91"/>
      <c r="AA6" s="60" t="s">
        <v>52</v>
      </c>
      <c r="AB6" s="77" t="s">
        <v>54</v>
      </c>
      <c r="AC6" s="78"/>
      <c r="AD6" s="78"/>
      <c r="AE6" s="78"/>
      <c r="AF6" s="78"/>
      <c r="AG6" s="79"/>
      <c r="AH6" s="60" t="s">
        <v>60</v>
      </c>
      <c r="AI6" s="60" t="s">
        <v>61</v>
      </c>
      <c r="AJ6" s="67"/>
      <c r="AK6" s="60" t="s">
        <v>38</v>
      </c>
      <c r="AL6" s="60" t="s">
        <v>51</v>
      </c>
      <c r="AM6" s="57" t="s">
        <v>52</v>
      </c>
    </row>
    <row r="7" spans="1:39" ht="43.95" customHeight="1">
      <c r="E7" s="69"/>
      <c r="F7" s="72"/>
      <c r="G7" s="72"/>
      <c r="H7" s="75"/>
      <c r="I7" s="60" t="s">
        <v>39</v>
      </c>
      <c r="J7" s="60" t="s">
        <v>40</v>
      </c>
      <c r="K7" s="60" t="s">
        <v>35</v>
      </c>
      <c r="L7" s="60" t="s">
        <v>37</v>
      </c>
      <c r="M7" s="77" t="s">
        <v>36</v>
      </c>
      <c r="N7" s="78"/>
      <c r="O7" s="79"/>
      <c r="P7" s="60" t="s">
        <v>40</v>
      </c>
      <c r="Q7" s="60" t="s">
        <v>35</v>
      </c>
      <c r="R7" s="60" t="s">
        <v>37</v>
      </c>
      <c r="S7" s="77" t="s">
        <v>36</v>
      </c>
      <c r="T7" s="78"/>
      <c r="U7" s="79"/>
      <c r="V7" s="67"/>
      <c r="W7" s="65"/>
      <c r="X7" s="67"/>
      <c r="Y7" s="44"/>
      <c r="Z7" s="60" t="s">
        <v>51</v>
      </c>
      <c r="AA7" s="67"/>
      <c r="AB7" s="60" t="s">
        <v>55</v>
      </c>
      <c r="AC7" s="60" t="s">
        <v>63</v>
      </c>
      <c r="AD7" s="60" t="s">
        <v>56</v>
      </c>
      <c r="AE7" s="77" t="s">
        <v>57</v>
      </c>
      <c r="AF7" s="78"/>
      <c r="AG7" s="79"/>
      <c r="AH7" s="67"/>
      <c r="AI7" s="67"/>
      <c r="AJ7" s="67"/>
      <c r="AK7" s="67"/>
      <c r="AL7" s="67"/>
      <c r="AM7" s="58"/>
    </row>
    <row r="8" spans="1:39" ht="61.95" customHeight="1" thickBot="1">
      <c r="E8" s="70"/>
      <c r="F8" s="73"/>
      <c r="G8" s="73"/>
      <c r="H8" s="76"/>
      <c r="I8" s="61"/>
      <c r="J8" s="61"/>
      <c r="K8" s="61"/>
      <c r="L8" s="61"/>
      <c r="M8" s="45" t="s">
        <v>45</v>
      </c>
      <c r="N8" s="45" t="s">
        <v>46</v>
      </c>
      <c r="O8" s="45" t="s">
        <v>47</v>
      </c>
      <c r="P8" s="61"/>
      <c r="Q8" s="61"/>
      <c r="R8" s="61"/>
      <c r="S8" s="45" t="s">
        <v>45</v>
      </c>
      <c r="T8" s="45" t="s">
        <v>46</v>
      </c>
      <c r="U8" s="45" t="s">
        <v>47</v>
      </c>
      <c r="V8" s="61"/>
      <c r="W8" s="66"/>
      <c r="X8" s="61"/>
      <c r="Y8" s="46"/>
      <c r="Z8" s="61"/>
      <c r="AA8" s="61"/>
      <c r="AB8" s="61"/>
      <c r="AC8" s="61"/>
      <c r="AD8" s="61"/>
      <c r="AE8" s="45" t="s">
        <v>58</v>
      </c>
      <c r="AF8" s="45" t="s">
        <v>71</v>
      </c>
      <c r="AG8" s="45" t="s">
        <v>59</v>
      </c>
      <c r="AH8" s="61"/>
      <c r="AI8" s="61"/>
      <c r="AJ8" s="61"/>
      <c r="AK8" s="61"/>
      <c r="AL8" s="61"/>
      <c r="AM8" s="59"/>
    </row>
    <row r="9" spans="1:39" ht="15" thickBot="1">
      <c r="E9" s="40" t="s">
        <v>10</v>
      </c>
      <c r="F9" s="41" t="s">
        <v>11</v>
      </c>
      <c r="G9" s="41" t="s">
        <v>12</v>
      </c>
      <c r="H9" s="41" t="s">
        <v>13</v>
      </c>
      <c r="I9" s="41" t="s">
        <v>14</v>
      </c>
      <c r="J9" s="41" t="s">
        <v>15</v>
      </c>
      <c r="K9" s="41" t="s">
        <v>16</v>
      </c>
      <c r="L9" s="41" t="s">
        <v>17</v>
      </c>
      <c r="M9" s="41" t="s">
        <v>18</v>
      </c>
      <c r="N9" s="41" t="s">
        <v>19</v>
      </c>
      <c r="O9" s="41" t="s">
        <v>0</v>
      </c>
      <c r="P9" s="41" t="s">
        <v>1</v>
      </c>
      <c r="Q9" s="41" t="s">
        <v>2</v>
      </c>
      <c r="R9" s="41" t="s">
        <v>3</v>
      </c>
      <c r="S9" s="41" t="s">
        <v>4</v>
      </c>
      <c r="T9" s="41" t="s">
        <v>5</v>
      </c>
      <c r="U9" s="41" t="s">
        <v>6</v>
      </c>
      <c r="V9" s="41" t="s">
        <v>7</v>
      </c>
      <c r="W9" s="41" t="s">
        <v>20</v>
      </c>
      <c r="X9" s="41" t="s">
        <v>8</v>
      </c>
      <c r="Y9" s="41" t="s">
        <v>9</v>
      </c>
      <c r="Z9" s="41" t="s">
        <v>21</v>
      </c>
      <c r="AA9" s="41" t="s">
        <v>22</v>
      </c>
      <c r="AB9" s="41" t="s">
        <v>23</v>
      </c>
      <c r="AC9" s="41" t="s">
        <v>24</v>
      </c>
      <c r="AD9" s="41" t="s">
        <v>25</v>
      </c>
      <c r="AE9" s="41" t="s">
        <v>26</v>
      </c>
      <c r="AF9" s="41" t="s">
        <v>27</v>
      </c>
      <c r="AG9" s="41" t="s">
        <v>28</v>
      </c>
      <c r="AH9" s="41" t="s">
        <v>29</v>
      </c>
      <c r="AI9" s="41" t="s">
        <v>30</v>
      </c>
      <c r="AJ9" s="41" t="s">
        <v>31</v>
      </c>
      <c r="AK9" s="41" t="s">
        <v>32</v>
      </c>
      <c r="AL9" s="41" t="s">
        <v>33</v>
      </c>
      <c r="AM9" s="42" t="s">
        <v>34</v>
      </c>
    </row>
    <row r="10" spans="1:39" ht="21.6" customHeight="1">
      <c r="A10" s="13" t="s">
        <v>100</v>
      </c>
      <c r="B10" s="51" t="s">
        <v>72</v>
      </c>
      <c r="C10" s="54" t="s">
        <v>97</v>
      </c>
      <c r="D10" s="47" t="s">
        <v>10</v>
      </c>
      <c r="E10" s="14"/>
      <c r="F10" s="15"/>
      <c r="G10" s="16"/>
      <c r="H10" s="17">
        <f>SUM(J10:V10)</f>
        <v>0</v>
      </c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8"/>
      <c r="W10" s="19"/>
      <c r="X10" s="18"/>
      <c r="Y10" s="17">
        <f>H10+SUM(W10:X10)</f>
        <v>0</v>
      </c>
      <c r="Z10" s="15"/>
      <c r="AA10" s="21"/>
      <c r="AB10" s="19"/>
      <c r="AC10" s="15"/>
      <c r="AD10" s="15"/>
      <c r="AE10" s="15"/>
      <c r="AF10" s="15"/>
      <c r="AG10" s="15"/>
      <c r="AH10" s="15"/>
      <c r="AI10" s="18"/>
      <c r="AJ10" s="20"/>
      <c r="AK10" s="17">
        <f>Y10+(SUM(AB10:AJ10))</f>
        <v>0</v>
      </c>
      <c r="AL10" s="15"/>
      <c r="AM10" s="21"/>
    </row>
    <row r="11" spans="1:39" ht="21.6" customHeight="1">
      <c r="A11" s="13" t="s">
        <v>101</v>
      </c>
      <c r="B11" s="52"/>
      <c r="C11" s="55"/>
      <c r="D11" s="48" t="s">
        <v>11</v>
      </c>
      <c r="E11" s="39"/>
      <c r="F11" s="22"/>
      <c r="G11" s="23"/>
      <c r="H11" s="24">
        <f t="shared" ref="H11:H44" si="0">SUM(J11:V11)</f>
        <v>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5"/>
      <c r="W11" s="26"/>
      <c r="X11" s="25"/>
      <c r="Y11" s="24">
        <f t="shared" ref="Y11:Y44" si="1">H11+SUM(W11:X11)</f>
        <v>0</v>
      </c>
      <c r="Z11" s="22"/>
      <c r="AA11" s="28"/>
      <c r="AB11" s="26"/>
      <c r="AC11" s="22"/>
      <c r="AD11" s="22"/>
      <c r="AE11" s="22"/>
      <c r="AF11" s="22"/>
      <c r="AG11" s="22"/>
      <c r="AH11" s="22"/>
      <c r="AI11" s="25"/>
      <c r="AJ11" s="27"/>
      <c r="AK11" s="24">
        <f t="shared" ref="AK11:AK44" si="2">Y11+(SUM(AB11:AJ11))</f>
        <v>0</v>
      </c>
      <c r="AL11" s="22"/>
      <c r="AM11" s="28"/>
    </row>
    <row r="12" spans="1:39" ht="21.6" customHeight="1">
      <c r="A12" s="13" t="s">
        <v>102</v>
      </c>
      <c r="B12" s="52"/>
      <c r="C12" s="55"/>
      <c r="D12" s="48" t="s">
        <v>12</v>
      </c>
      <c r="E12" s="26"/>
      <c r="F12" s="22"/>
      <c r="G12" s="23"/>
      <c r="H12" s="24">
        <f t="shared" si="0"/>
        <v>0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5"/>
      <c r="W12" s="26"/>
      <c r="X12" s="25"/>
      <c r="Y12" s="24">
        <f t="shared" si="1"/>
        <v>0</v>
      </c>
      <c r="Z12" s="22"/>
      <c r="AA12" s="28"/>
      <c r="AB12" s="26"/>
      <c r="AC12" s="22"/>
      <c r="AD12" s="22"/>
      <c r="AE12" s="22"/>
      <c r="AF12" s="22"/>
      <c r="AG12" s="22"/>
      <c r="AH12" s="22"/>
      <c r="AI12" s="25"/>
      <c r="AJ12" s="27"/>
      <c r="AK12" s="24">
        <f t="shared" si="2"/>
        <v>0</v>
      </c>
      <c r="AL12" s="22"/>
      <c r="AM12" s="28"/>
    </row>
    <row r="13" spans="1:39" ht="21.6" customHeight="1">
      <c r="A13" s="13" t="s">
        <v>103</v>
      </c>
      <c r="B13" s="52"/>
      <c r="C13" s="55"/>
      <c r="D13" s="48" t="s">
        <v>13</v>
      </c>
      <c r="E13" s="26"/>
      <c r="F13" s="22"/>
      <c r="G13" s="23"/>
      <c r="H13" s="24">
        <f t="shared" si="0"/>
        <v>0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5"/>
      <c r="W13" s="26"/>
      <c r="X13" s="25"/>
      <c r="Y13" s="24">
        <f t="shared" si="1"/>
        <v>0</v>
      </c>
      <c r="Z13" s="22"/>
      <c r="AA13" s="28"/>
      <c r="AB13" s="26"/>
      <c r="AC13" s="22"/>
      <c r="AD13" s="22"/>
      <c r="AE13" s="22"/>
      <c r="AF13" s="22"/>
      <c r="AG13" s="22"/>
      <c r="AH13" s="22"/>
      <c r="AI13" s="25"/>
      <c r="AJ13" s="27"/>
      <c r="AK13" s="24">
        <f t="shared" si="2"/>
        <v>0</v>
      </c>
      <c r="AL13" s="22"/>
      <c r="AM13" s="28"/>
    </row>
    <row r="14" spans="1:39" ht="21.6" customHeight="1">
      <c r="A14" s="13" t="s">
        <v>104</v>
      </c>
      <c r="B14" s="52"/>
      <c r="C14" s="55"/>
      <c r="D14" s="48" t="s">
        <v>14</v>
      </c>
      <c r="E14" s="26"/>
      <c r="F14" s="22"/>
      <c r="G14" s="23"/>
      <c r="H14" s="24">
        <f t="shared" si="0"/>
        <v>0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5"/>
      <c r="W14" s="26"/>
      <c r="X14" s="25"/>
      <c r="Y14" s="24">
        <f t="shared" si="1"/>
        <v>0</v>
      </c>
      <c r="Z14" s="22"/>
      <c r="AA14" s="28"/>
      <c r="AB14" s="26"/>
      <c r="AC14" s="22"/>
      <c r="AD14" s="22"/>
      <c r="AE14" s="22"/>
      <c r="AF14" s="22"/>
      <c r="AG14" s="22"/>
      <c r="AH14" s="22"/>
      <c r="AI14" s="25"/>
      <c r="AJ14" s="27"/>
      <c r="AK14" s="24">
        <f t="shared" si="2"/>
        <v>0</v>
      </c>
      <c r="AL14" s="22"/>
      <c r="AM14" s="28"/>
    </row>
    <row r="15" spans="1:39" ht="21.6" customHeight="1">
      <c r="A15" s="13" t="s">
        <v>105</v>
      </c>
      <c r="B15" s="52"/>
      <c r="C15" s="55"/>
      <c r="D15" s="48" t="s">
        <v>15</v>
      </c>
      <c r="E15" s="26"/>
      <c r="F15" s="22"/>
      <c r="G15" s="23"/>
      <c r="H15" s="24">
        <f t="shared" si="0"/>
        <v>0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5"/>
      <c r="W15" s="26"/>
      <c r="X15" s="25"/>
      <c r="Y15" s="24">
        <f t="shared" si="1"/>
        <v>0</v>
      </c>
      <c r="Z15" s="22"/>
      <c r="AA15" s="28"/>
      <c r="AB15" s="26"/>
      <c r="AC15" s="22"/>
      <c r="AD15" s="22"/>
      <c r="AE15" s="22"/>
      <c r="AF15" s="22"/>
      <c r="AG15" s="22"/>
      <c r="AH15" s="22"/>
      <c r="AI15" s="25"/>
      <c r="AJ15" s="27"/>
      <c r="AK15" s="24">
        <f t="shared" si="2"/>
        <v>0</v>
      </c>
      <c r="AL15" s="22"/>
      <c r="AM15" s="28"/>
    </row>
    <row r="16" spans="1:39" ht="21.6" customHeight="1">
      <c r="A16" s="13" t="s">
        <v>106</v>
      </c>
      <c r="B16" s="52"/>
      <c r="C16" s="55"/>
      <c r="D16" s="48" t="s">
        <v>16</v>
      </c>
      <c r="E16" s="26"/>
      <c r="F16" s="22"/>
      <c r="G16" s="23"/>
      <c r="H16" s="24">
        <f t="shared" si="0"/>
        <v>0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5"/>
      <c r="W16" s="26"/>
      <c r="X16" s="25"/>
      <c r="Y16" s="24">
        <f t="shared" si="1"/>
        <v>0</v>
      </c>
      <c r="Z16" s="22"/>
      <c r="AA16" s="28"/>
      <c r="AB16" s="26"/>
      <c r="AC16" s="22"/>
      <c r="AD16" s="22"/>
      <c r="AE16" s="22"/>
      <c r="AF16" s="22"/>
      <c r="AG16" s="22"/>
      <c r="AH16" s="22"/>
      <c r="AI16" s="25"/>
      <c r="AJ16" s="27"/>
      <c r="AK16" s="24">
        <f t="shared" si="2"/>
        <v>0</v>
      </c>
      <c r="AL16" s="22"/>
      <c r="AM16" s="28"/>
    </row>
    <row r="17" spans="1:39" ht="21.6" customHeight="1">
      <c r="A17" s="13" t="s">
        <v>107</v>
      </c>
      <c r="B17" s="52"/>
      <c r="C17" s="55"/>
      <c r="D17" s="48" t="s">
        <v>17</v>
      </c>
      <c r="E17" s="26"/>
      <c r="F17" s="22"/>
      <c r="G17" s="23"/>
      <c r="H17" s="24">
        <f t="shared" si="0"/>
        <v>0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5"/>
      <c r="W17" s="26"/>
      <c r="X17" s="25"/>
      <c r="Y17" s="24">
        <f t="shared" si="1"/>
        <v>0</v>
      </c>
      <c r="Z17" s="22"/>
      <c r="AA17" s="28"/>
      <c r="AB17" s="26"/>
      <c r="AC17" s="22"/>
      <c r="AD17" s="22"/>
      <c r="AE17" s="22"/>
      <c r="AF17" s="22"/>
      <c r="AG17" s="22"/>
      <c r="AH17" s="22"/>
      <c r="AI17" s="25"/>
      <c r="AJ17" s="27"/>
      <c r="AK17" s="24">
        <f t="shared" si="2"/>
        <v>0</v>
      </c>
      <c r="AL17" s="22"/>
      <c r="AM17" s="28"/>
    </row>
    <row r="18" spans="1:39" ht="21.6" customHeight="1">
      <c r="A18" s="13" t="s">
        <v>108</v>
      </c>
      <c r="B18" s="52"/>
      <c r="C18" s="55"/>
      <c r="D18" s="48" t="s">
        <v>18</v>
      </c>
      <c r="E18" s="26"/>
      <c r="F18" s="22"/>
      <c r="G18" s="23"/>
      <c r="H18" s="24">
        <f t="shared" si="0"/>
        <v>0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5"/>
      <c r="W18" s="26"/>
      <c r="X18" s="25"/>
      <c r="Y18" s="24">
        <f t="shared" si="1"/>
        <v>0</v>
      </c>
      <c r="Z18" s="22"/>
      <c r="AA18" s="28"/>
      <c r="AB18" s="26"/>
      <c r="AC18" s="22"/>
      <c r="AD18" s="22"/>
      <c r="AE18" s="22"/>
      <c r="AF18" s="22"/>
      <c r="AG18" s="22"/>
      <c r="AH18" s="22"/>
      <c r="AI18" s="25"/>
      <c r="AJ18" s="27"/>
      <c r="AK18" s="24">
        <f t="shared" si="2"/>
        <v>0</v>
      </c>
      <c r="AL18" s="22"/>
      <c r="AM18" s="28"/>
    </row>
    <row r="19" spans="1:39" ht="21.6" customHeight="1">
      <c r="A19" s="13" t="s">
        <v>109</v>
      </c>
      <c r="B19" s="52"/>
      <c r="C19" s="55"/>
      <c r="D19" s="48" t="s">
        <v>19</v>
      </c>
      <c r="E19" s="26"/>
      <c r="F19" s="22"/>
      <c r="G19" s="23"/>
      <c r="H19" s="24">
        <f t="shared" si="0"/>
        <v>0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5"/>
      <c r="W19" s="26"/>
      <c r="X19" s="25"/>
      <c r="Y19" s="24">
        <f t="shared" si="1"/>
        <v>0</v>
      </c>
      <c r="Z19" s="22"/>
      <c r="AA19" s="28"/>
      <c r="AB19" s="26"/>
      <c r="AC19" s="22"/>
      <c r="AD19" s="22"/>
      <c r="AE19" s="22"/>
      <c r="AF19" s="22"/>
      <c r="AG19" s="22"/>
      <c r="AH19" s="22"/>
      <c r="AI19" s="25"/>
      <c r="AJ19" s="27"/>
      <c r="AK19" s="24">
        <f t="shared" si="2"/>
        <v>0</v>
      </c>
      <c r="AL19" s="22"/>
      <c r="AM19" s="28"/>
    </row>
    <row r="20" spans="1:39" ht="21.6" customHeight="1">
      <c r="A20" s="13" t="s">
        <v>110</v>
      </c>
      <c r="B20" s="52"/>
      <c r="C20" s="55"/>
      <c r="D20" s="48" t="s">
        <v>0</v>
      </c>
      <c r="E20" s="26"/>
      <c r="F20" s="22"/>
      <c r="G20" s="23"/>
      <c r="H20" s="24">
        <f t="shared" si="0"/>
        <v>0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5"/>
      <c r="W20" s="26"/>
      <c r="X20" s="25"/>
      <c r="Y20" s="24">
        <f t="shared" si="1"/>
        <v>0</v>
      </c>
      <c r="Z20" s="22"/>
      <c r="AA20" s="28"/>
      <c r="AB20" s="26"/>
      <c r="AC20" s="22"/>
      <c r="AD20" s="22"/>
      <c r="AE20" s="22"/>
      <c r="AF20" s="22"/>
      <c r="AG20" s="22"/>
      <c r="AH20" s="22"/>
      <c r="AI20" s="25"/>
      <c r="AJ20" s="27"/>
      <c r="AK20" s="24">
        <f t="shared" si="2"/>
        <v>0</v>
      </c>
      <c r="AL20" s="22"/>
      <c r="AM20" s="28"/>
    </row>
    <row r="21" spans="1:39" ht="21.6" customHeight="1">
      <c r="A21" s="13" t="s">
        <v>111</v>
      </c>
      <c r="B21" s="52"/>
      <c r="C21" s="55"/>
      <c r="D21" s="48" t="s">
        <v>1</v>
      </c>
      <c r="E21" s="26"/>
      <c r="F21" s="22"/>
      <c r="G21" s="23"/>
      <c r="H21" s="24">
        <f t="shared" si="0"/>
        <v>0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5"/>
      <c r="W21" s="26"/>
      <c r="X21" s="25"/>
      <c r="Y21" s="24">
        <f t="shared" si="1"/>
        <v>0</v>
      </c>
      <c r="Z21" s="22"/>
      <c r="AA21" s="28"/>
      <c r="AB21" s="26"/>
      <c r="AC21" s="22"/>
      <c r="AD21" s="22"/>
      <c r="AE21" s="22"/>
      <c r="AF21" s="22"/>
      <c r="AG21" s="22"/>
      <c r="AH21" s="22"/>
      <c r="AI21" s="25"/>
      <c r="AJ21" s="27"/>
      <c r="AK21" s="24">
        <f t="shared" si="2"/>
        <v>0</v>
      </c>
      <c r="AL21" s="22"/>
      <c r="AM21" s="28"/>
    </row>
    <row r="22" spans="1:39" ht="21.6" customHeight="1">
      <c r="A22" s="13" t="s">
        <v>112</v>
      </c>
      <c r="B22" s="52"/>
      <c r="C22" s="55"/>
      <c r="D22" s="48" t="s">
        <v>2</v>
      </c>
      <c r="E22" s="26"/>
      <c r="F22" s="22"/>
      <c r="G22" s="23"/>
      <c r="H22" s="24">
        <f t="shared" si="0"/>
        <v>0</v>
      </c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5"/>
      <c r="W22" s="26"/>
      <c r="X22" s="25"/>
      <c r="Y22" s="24">
        <f t="shared" si="1"/>
        <v>0</v>
      </c>
      <c r="Z22" s="22"/>
      <c r="AA22" s="28"/>
      <c r="AB22" s="26"/>
      <c r="AC22" s="22"/>
      <c r="AD22" s="22"/>
      <c r="AE22" s="22"/>
      <c r="AF22" s="22"/>
      <c r="AG22" s="22"/>
      <c r="AH22" s="22"/>
      <c r="AI22" s="25"/>
      <c r="AJ22" s="27"/>
      <c r="AK22" s="24">
        <f t="shared" si="2"/>
        <v>0</v>
      </c>
      <c r="AL22" s="22"/>
      <c r="AM22" s="28"/>
    </row>
    <row r="23" spans="1:39" ht="21.6" customHeight="1">
      <c r="A23" s="13" t="s">
        <v>113</v>
      </c>
      <c r="B23" s="52"/>
      <c r="C23" s="55"/>
      <c r="D23" s="48" t="s">
        <v>3</v>
      </c>
      <c r="E23" s="26"/>
      <c r="F23" s="22"/>
      <c r="G23" s="23"/>
      <c r="H23" s="24">
        <f t="shared" si="0"/>
        <v>0</v>
      </c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5"/>
      <c r="W23" s="26"/>
      <c r="X23" s="25"/>
      <c r="Y23" s="24">
        <f t="shared" si="1"/>
        <v>0</v>
      </c>
      <c r="Z23" s="22"/>
      <c r="AA23" s="28"/>
      <c r="AB23" s="26"/>
      <c r="AC23" s="22"/>
      <c r="AD23" s="22"/>
      <c r="AE23" s="22"/>
      <c r="AF23" s="22"/>
      <c r="AG23" s="22"/>
      <c r="AH23" s="22"/>
      <c r="AI23" s="25"/>
      <c r="AJ23" s="27"/>
      <c r="AK23" s="24">
        <f t="shared" si="2"/>
        <v>0</v>
      </c>
      <c r="AL23" s="22"/>
      <c r="AM23" s="28"/>
    </row>
    <row r="24" spans="1:39" ht="21.6" customHeight="1">
      <c r="A24" s="13" t="s">
        <v>114</v>
      </c>
      <c r="B24" s="52"/>
      <c r="C24" s="55"/>
      <c r="D24" s="48" t="s">
        <v>4</v>
      </c>
      <c r="E24" s="26"/>
      <c r="F24" s="22"/>
      <c r="G24" s="23"/>
      <c r="H24" s="24">
        <f t="shared" si="0"/>
        <v>0</v>
      </c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5"/>
      <c r="W24" s="26"/>
      <c r="X24" s="25"/>
      <c r="Y24" s="24">
        <f t="shared" si="1"/>
        <v>0</v>
      </c>
      <c r="Z24" s="22"/>
      <c r="AA24" s="28"/>
      <c r="AB24" s="26"/>
      <c r="AC24" s="22"/>
      <c r="AD24" s="22"/>
      <c r="AE24" s="22"/>
      <c r="AF24" s="22"/>
      <c r="AG24" s="22"/>
      <c r="AH24" s="22"/>
      <c r="AI24" s="25"/>
      <c r="AJ24" s="27"/>
      <c r="AK24" s="24">
        <f t="shared" si="2"/>
        <v>0</v>
      </c>
      <c r="AL24" s="22"/>
      <c r="AM24" s="28"/>
    </row>
    <row r="25" spans="1:39" ht="21.6" customHeight="1">
      <c r="A25" s="13" t="s">
        <v>115</v>
      </c>
      <c r="B25" s="52"/>
      <c r="C25" s="55"/>
      <c r="D25" s="48" t="s">
        <v>5</v>
      </c>
      <c r="E25" s="26"/>
      <c r="F25" s="22"/>
      <c r="G25" s="23"/>
      <c r="H25" s="24">
        <f t="shared" si="0"/>
        <v>0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5"/>
      <c r="W25" s="26"/>
      <c r="X25" s="25"/>
      <c r="Y25" s="24">
        <f t="shared" si="1"/>
        <v>0</v>
      </c>
      <c r="Z25" s="22"/>
      <c r="AA25" s="28"/>
      <c r="AB25" s="26"/>
      <c r="AC25" s="22"/>
      <c r="AD25" s="22"/>
      <c r="AE25" s="22"/>
      <c r="AF25" s="22"/>
      <c r="AG25" s="22"/>
      <c r="AH25" s="22"/>
      <c r="AI25" s="25"/>
      <c r="AJ25" s="27"/>
      <c r="AK25" s="24">
        <f t="shared" si="2"/>
        <v>0</v>
      </c>
      <c r="AL25" s="22"/>
      <c r="AM25" s="28"/>
    </row>
    <row r="26" spans="1:39" ht="21.6" customHeight="1">
      <c r="A26" s="13" t="s">
        <v>116</v>
      </c>
      <c r="B26" s="52"/>
      <c r="C26" s="55"/>
      <c r="D26" s="48" t="s">
        <v>6</v>
      </c>
      <c r="E26" s="26"/>
      <c r="F26" s="22"/>
      <c r="G26" s="23"/>
      <c r="H26" s="24">
        <f t="shared" si="0"/>
        <v>0</v>
      </c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5"/>
      <c r="W26" s="26"/>
      <c r="X26" s="25"/>
      <c r="Y26" s="24">
        <f t="shared" si="1"/>
        <v>0</v>
      </c>
      <c r="Z26" s="22"/>
      <c r="AA26" s="28"/>
      <c r="AB26" s="26"/>
      <c r="AC26" s="22"/>
      <c r="AD26" s="22"/>
      <c r="AE26" s="22"/>
      <c r="AF26" s="22"/>
      <c r="AG26" s="22"/>
      <c r="AH26" s="22"/>
      <c r="AI26" s="25"/>
      <c r="AJ26" s="27"/>
      <c r="AK26" s="24">
        <f t="shared" si="2"/>
        <v>0</v>
      </c>
      <c r="AL26" s="22"/>
      <c r="AM26" s="28"/>
    </row>
    <row r="27" spans="1:39" ht="21.6" customHeight="1">
      <c r="A27" s="13" t="s">
        <v>117</v>
      </c>
      <c r="B27" s="52"/>
      <c r="C27" s="55"/>
      <c r="D27" s="48" t="s">
        <v>7</v>
      </c>
      <c r="E27" s="26"/>
      <c r="F27" s="22"/>
      <c r="G27" s="23"/>
      <c r="H27" s="24">
        <f t="shared" si="0"/>
        <v>0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5"/>
      <c r="W27" s="26"/>
      <c r="X27" s="25"/>
      <c r="Y27" s="24">
        <f t="shared" si="1"/>
        <v>0</v>
      </c>
      <c r="Z27" s="22"/>
      <c r="AA27" s="28"/>
      <c r="AB27" s="26"/>
      <c r="AC27" s="22"/>
      <c r="AD27" s="22"/>
      <c r="AE27" s="22"/>
      <c r="AF27" s="22"/>
      <c r="AG27" s="22"/>
      <c r="AH27" s="22"/>
      <c r="AI27" s="25"/>
      <c r="AJ27" s="27"/>
      <c r="AK27" s="24">
        <f t="shared" si="2"/>
        <v>0</v>
      </c>
      <c r="AL27" s="22"/>
      <c r="AM27" s="28"/>
    </row>
    <row r="28" spans="1:39" ht="21.6" customHeight="1">
      <c r="A28" s="13" t="s">
        <v>118</v>
      </c>
      <c r="B28" s="52"/>
      <c r="C28" s="55"/>
      <c r="D28" s="48" t="s">
        <v>20</v>
      </c>
      <c r="E28" s="26"/>
      <c r="F28" s="22"/>
      <c r="G28" s="23"/>
      <c r="H28" s="24">
        <f t="shared" si="0"/>
        <v>0</v>
      </c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5"/>
      <c r="W28" s="26"/>
      <c r="X28" s="25"/>
      <c r="Y28" s="24">
        <f t="shared" si="1"/>
        <v>0</v>
      </c>
      <c r="Z28" s="22"/>
      <c r="AA28" s="28"/>
      <c r="AB28" s="26"/>
      <c r="AC28" s="22"/>
      <c r="AD28" s="22"/>
      <c r="AE28" s="22"/>
      <c r="AF28" s="22"/>
      <c r="AG28" s="22"/>
      <c r="AH28" s="22"/>
      <c r="AI28" s="25"/>
      <c r="AJ28" s="27"/>
      <c r="AK28" s="24">
        <f t="shared" si="2"/>
        <v>0</v>
      </c>
      <c r="AL28" s="22"/>
      <c r="AM28" s="28"/>
    </row>
    <row r="29" spans="1:39" ht="21.6" customHeight="1">
      <c r="A29" s="13" t="s">
        <v>119</v>
      </c>
      <c r="B29" s="52"/>
      <c r="C29" s="55"/>
      <c r="D29" s="48" t="s">
        <v>8</v>
      </c>
      <c r="E29" s="26"/>
      <c r="F29" s="22"/>
      <c r="G29" s="23"/>
      <c r="H29" s="24">
        <f t="shared" si="0"/>
        <v>0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5"/>
      <c r="W29" s="26"/>
      <c r="X29" s="25"/>
      <c r="Y29" s="24">
        <f t="shared" si="1"/>
        <v>0</v>
      </c>
      <c r="Z29" s="22"/>
      <c r="AA29" s="28"/>
      <c r="AB29" s="26"/>
      <c r="AC29" s="22"/>
      <c r="AD29" s="22"/>
      <c r="AE29" s="22"/>
      <c r="AF29" s="22"/>
      <c r="AG29" s="22"/>
      <c r="AH29" s="22"/>
      <c r="AI29" s="25"/>
      <c r="AJ29" s="27"/>
      <c r="AK29" s="24">
        <f t="shared" si="2"/>
        <v>0</v>
      </c>
      <c r="AL29" s="22"/>
      <c r="AM29" s="28"/>
    </row>
    <row r="30" spans="1:39" ht="21.6" customHeight="1">
      <c r="A30" s="13" t="s">
        <v>120</v>
      </c>
      <c r="B30" s="52"/>
      <c r="C30" s="55"/>
      <c r="D30" s="48" t="s">
        <v>9</v>
      </c>
      <c r="E30" s="26"/>
      <c r="F30" s="22"/>
      <c r="G30" s="23"/>
      <c r="H30" s="24">
        <f t="shared" si="0"/>
        <v>0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5"/>
      <c r="W30" s="26"/>
      <c r="X30" s="25"/>
      <c r="Y30" s="24">
        <f t="shared" si="1"/>
        <v>0</v>
      </c>
      <c r="Z30" s="22"/>
      <c r="AA30" s="28"/>
      <c r="AB30" s="26"/>
      <c r="AC30" s="22"/>
      <c r="AD30" s="22"/>
      <c r="AE30" s="22"/>
      <c r="AF30" s="22"/>
      <c r="AG30" s="22"/>
      <c r="AH30" s="22"/>
      <c r="AI30" s="25"/>
      <c r="AJ30" s="27"/>
      <c r="AK30" s="24">
        <f t="shared" si="2"/>
        <v>0</v>
      </c>
      <c r="AL30" s="22"/>
      <c r="AM30" s="28"/>
    </row>
    <row r="31" spans="1:39" ht="21.6" customHeight="1">
      <c r="A31" s="13" t="s">
        <v>121</v>
      </c>
      <c r="B31" s="52"/>
      <c r="C31" s="55"/>
      <c r="D31" s="48" t="s">
        <v>21</v>
      </c>
      <c r="E31" s="26"/>
      <c r="F31" s="22"/>
      <c r="G31" s="23"/>
      <c r="H31" s="24">
        <f t="shared" si="0"/>
        <v>0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5"/>
      <c r="W31" s="26"/>
      <c r="X31" s="25"/>
      <c r="Y31" s="24">
        <f t="shared" si="1"/>
        <v>0</v>
      </c>
      <c r="Z31" s="22"/>
      <c r="AA31" s="28"/>
      <c r="AB31" s="26"/>
      <c r="AC31" s="22"/>
      <c r="AD31" s="22"/>
      <c r="AE31" s="22"/>
      <c r="AF31" s="22"/>
      <c r="AG31" s="22"/>
      <c r="AH31" s="22"/>
      <c r="AI31" s="25"/>
      <c r="AJ31" s="27"/>
      <c r="AK31" s="24">
        <f t="shared" si="2"/>
        <v>0</v>
      </c>
      <c r="AL31" s="22"/>
      <c r="AM31" s="28"/>
    </row>
    <row r="32" spans="1:39" ht="21.6" customHeight="1">
      <c r="A32" s="13" t="s">
        <v>122</v>
      </c>
      <c r="B32" s="52"/>
      <c r="C32" s="55"/>
      <c r="D32" s="48" t="s">
        <v>22</v>
      </c>
      <c r="E32" s="26"/>
      <c r="F32" s="22"/>
      <c r="G32" s="23"/>
      <c r="H32" s="24">
        <f t="shared" si="0"/>
        <v>0</v>
      </c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5"/>
      <c r="W32" s="26"/>
      <c r="X32" s="25"/>
      <c r="Y32" s="24">
        <f t="shared" si="1"/>
        <v>0</v>
      </c>
      <c r="Z32" s="22"/>
      <c r="AA32" s="28"/>
      <c r="AB32" s="26"/>
      <c r="AC32" s="22"/>
      <c r="AD32" s="22"/>
      <c r="AE32" s="22"/>
      <c r="AF32" s="22"/>
      <c r="AG32" s="22"/>
      <c r="AH32" s="22"/>
      <c r="AI32" s="25"/>
      <c r="AJ32" s="27"/>
      <c r="AK32" s="24">
        <f t="shared" si="2"/>
        <v>0</v>
      </c>
      <c r="AL32" s="22"/>
      <c r="AM32" s="28"/>
    </row>
    <row r="33" spans="1:39" ht="21.6" customHeight="1">
      <c r="A33" s="13" t="s">
        <v>123</v>
      </c>
      <c r="B33" s="52"/>
      <c r="C33" s="55"/>
      <c r="D33" s="48" t="s">
        <v>23</v>
      </c>
      <c r="E33" s="26"/>
      <c r="F33" s="22"/>
      <c r="G33" s="23"/>
      <c r="H33" s="24">
        <f t="shared" si="0"/>
        <v>0</v>
      </c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5"/>
      <c r="W33" s="26"/>
      <c r="X33" s="25"/>
      <c r="Y33" s="24">
        <f t="shared" si="1"/>
        <v>0</v>
      </c>
      <c r="Z33" s="22"/>
      <c r="AA33" s="28"/>
      <c r="AB33" s="26"/>
      <c r="AC33" s="22"/>
      <c r="AD33" s="22"/>
      <c r="AE33" s="22"/>
      <c r="AF33" s="22"/>
      <c r="AG33" s="22"/>
      <c r="AH33" s="22"/>
      <c r="AI33" s="25"/>
      <c r="AJ33" s="27"/>
      <c r="AK33" s="24">
        <f t="shared" si="2"/>
        <v>0</v>
      </c>
      <c r="AL33" s="22"/>
      <c r="AM33" s="28"/>
    </row>
    <row r="34" spans="1:39" ht="21.6" customHeight="1">
      <c r="A34" s="13" t="s">
        <v>124</v>
      </c>
      <c r="B34" s="52"/>
      <c r="C34" s="55"/>
      <c r="D34" s="48" t="s">
        <v>24</v>
      </c>
      <c r="E34" s="26"/>
      <c r="F34" s="22"/>
      <c r="G34" s="23"/>
      <c r="H34" s="24">
        <f t="shared" si="0"/>
        <v>0</v>
      </c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5"/>
      <c r="W34" s="26"/>
      <c r="X34" s="25"/>
      <c r="Y34" s="24">
        <f t="shared" si="1"/>
        <v>0</v>
      </c>
      <c r="Z34" s="22"/>
      <c r="AA34" s="28"/>
      <c r="AB34" s="26"/>
      <c r="AC34" s="22"/>
      <c r="AD34" s="22"/>
      <c r="AE34" s="22"/>
      <c r="AF34" s="22"/>
      <c r="AG34" s="22"/>
      <c r="AH34" s="22"/>
      <c r="AI34" s="25"/>
      <c r="AJ34" s="27"/>
      <c r="AK34" s="24">
        <f t="shared" si="2"/>
        <v>0</v>
      </c>
      <c r="AL34" s="22"/>
      <c r="AM34" s="28"/>
    </row>
    <row r="35" spans="1:39" ht="21.6" customHeight="1">
      <c r="A35" s="13" t="s">
        <v>125</v>
      </c>
      <c r="B35" s="52"/>
      <c r="C35" s="55"/>
      <c r="D35" s="48" t="s">
        <v>25</v>
      </c>
      <c r="E35" s="26"/>
      <c r="F35" s="22"/>
      <c r="G35" s="23"/>
      <c r="H35" s="24">
        <f t="shared" si="0"/>
        <v>0</v>
      </c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5"/>
      <c r="W35" s="26"/>
      <c r="X35" s="25"/>
      <c r="Y35" s="24">
        <f t="shared" si="1"/>
        <v>0</v>
      </c>
      <c r="Z35" s="22"/>
      <c r="AA35" s="28"/>
      <c r="AB35" s="26"/>
      <c r="AC35" s="22"/>
      <c r="AD35" s="22"/>
      <c r="AE35" s="22"/>
      <c r="AF35" s="22"/>
      <c r="AG35" s="22"/>
      <c r="AH35" s="22"/>
      <c r="AI35" s="25"/>
      <c r="AJ35" s="27"/>
      <c r="AK35" s="24">
        <f t="shared" si="2"/>
        <v>0</v>
      </c>
      <c r="AL35" s="22"/>
      <c r="AM35" s="28"/>
    </row>
    <row r="36" spans="1:39" ht="21.6" customHeight="1">
      <c r="A36" s="13" t="s">
        <v>126</v>
      </c>
      <c r="B36" s="52"/>
      <c r="C36" s="55"/>
      <c r="D36" s="48" t="s">
        <v>26</v>
      </c>
      <c r="E36" s="26"/>
      <c r="F36" s="22"/>
      <c r="G36" s="23"/>
      <c r="H36" s="24">
        <f t="shared" si="0"/>
        <v>0</v>
      </c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5"/>
      <c r="W36" s="26"/>
      <c r="X36" s="25"/>
      <c r="Y36" s="24">
        <f t="shared" si="1"/>
        <v>0</v>
      </c>
      <c r="Z36" s="22"/>
      <c r="AA36" s="28"/>
      <c r="AB36" s="26"/>
      <c r="AC36" s="22"/>
      <c r="AD36" s="22"/>
      <c r="AE36" s="22"/>
      <c r="AF36" s="22"/>
      <c r="AG36" s="22"/>
      <c r="AH36" s="22"/>
      <c r="AI36" s="25"/>
      <c r="AJ36" s="27"/>
      <c r="AK36" s="24">
        <f t="shared" si="2"/>
        <v>0</v>
      </c>
      <c r="AL36" s="22"/>
      <c r="AM36" s="28"/>
    </row>
    <row r="37" spans="1:39" ht="21.6" customHeight="1">
      <c r="A37" s="13" t="s">
        <v>127</v>
      </c>
      <c r="B37" s="52"/>
      <c r="C37" s="55"/>
      <c r="D37" s="48" t="s">
        <v>27</v>
      </c>
      <c r="E37" s="26"/>
      <c r="F37" s="22"/>
      <c r="G37" s="23"/>
      <c r="H37" s="24">
        <f t="shared" si="0"/>
        <v>0</v>
      </c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5"/>
      <c r="W37" s="26"/>
      <c r="X37" s="25"/>
      <c r="Y37" s="24">
        <f t="shared" si="1"/>
        <v>0</v>
      </c>
      <c r="Z37" s="22"/>
      <c r="AA37" s="28"/>
      <c r="AB37" s="26"/>
      <c r="AC37" s="22"/>
      <c r="AD37" s="22"/>
      <c r="AE37" s="22"/>
      <c r="AF37" s="22"/>
      <c r="AG37" s="22"/>
      <c r="AH37" s="22"/>
      <c r="AI37" s="25"/>
      <c r="AJ37" s="27"/>
      <c r="AK37" s="24">
        <f t="shared" si="2"/>
        <v>0</v>
      </c>
      <c r="AL37" s="22"/>
      <c r="AM37" s="28"/>
    </row>
    <row r="38" spans="1:39" ht="21.6" customHeight="1">
      <c r="A38" s="13" t="s">
        <v>128</v>
      </c>
      <c r="B38" s="52"/>
      <c r="C38" s="55"/>
      <c r="D38" s="48" t="s">
        <v>28</v>
      </c>
      <c r="E38" s="26"/>
      <c r="F38" s="22"/>
      <c r="G38" s="23"/>
      <c r="H38" s="24">
        <f t="shared" si="0"/>
        <v>0</v>
      </c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5"/>
      <c r="W38" s="26"/>
      <c r="X38" s="25"/>
      <c r="Y38" s="24">
        <f t="shared" si="1"/>
        <v>0</v>
      </c>
      <c r="Z38" s="22"/>
      <c r="AA38" s="28"/>
      <c r="AB38" s="26"/>
      <c r="AC38" s="22"/>
      <c r="AD38" s="22"/>
      <c r="AE38" s="22"/>
      <c r="AF38" s="22"/>
      <c r="AG38" s="22"/>
      <c r="AH38" s="22"/>
      <c r="AI38" s="25"/>
      <c r="AJ38" s="27"/>
      <c r="AK38" s="24">
        <f t="shared" si="2"/>
        <v>0</v>
      </c>
      <c r="AL38" s="22"/>
      <c r="AM38" s="28"/>
    </row>
    <row r="39" spans="1:39" ht="21.6" customHeight="1">
      <c r="A39" s="13" t="s">
        <v>129</v>
      </c>
      <c r="B39" s="52"/>
      <c r="C39" s="55"/>
      <c r="D39" s="48" t="s">
        <v>29</v>
      </c>
      <c r="E39" s="26"/>
      <c r="F39" s="22"/>
      <c r="G39" s="23"/>
      <c r="H39" s="24">
        <f t="shared" si="0"/>
        <v>0</v>
      </c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5"/>
      <c r="W39" s="26"/>
      <c r="X39" s="25"/>
      <c r="Y39" s="24">
        <f t="shared" si="1"/>
        <v>0</v>
      </c>
      <c r="Z39" s="22"/>
      <c r="AA39" s="28"/>
      <c r="AB39" s="26"/>
      <c r="AC39" s="22"/>
      <c r="AD39" s="22"/>
      <c r="AE39" s="22"/>
      <c r="AF39" s="22"/>
      <c r="AG39" s="22"/>
      <c r="AH39" s="22"/>
      <c r="AI39" s="25"/>
      <c r="AJ39" s="27"/>
      <c r="AK39" s="24">
        <f t="shared" si="2"/>
        <v>0</v>
      </c>
      <c r="AL39" s="22"/>
      <c r="AM39" s="28"/>
    </row>
    <row r="40" spans="1:39" ht="21.6" customHeight="1">
      <c r="A40" s="13" t="s">
        <v>130</v>
      </c>
      <c r="B40" s="52"/>
      <c r="C40" s="55"/>
      <c r="D40" s="48" t="s">
        <v>30</v>
      </c>
      <c r="E40" s="26"/>
      <c r="F40" s="22"/>
      <c r="G40" s="23"/>
      <c r="H40" s="24">
        <f t="shared" si="0"/>
        <v>0</v>
      </c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5"/>
      <c r="W40" s="26"/>
      <c r="X40" s="25"/>
      <c r="Y40" s="24">
        <f t="shared" si="1"/>
        <v>0</v>
      </c>
      <c r="Z40" s="22"/>
      <c r="AA40" s="28"/>
      <c r="AB40" s="26"/>
      <c r="AC40" s="22"/>
      <c r="AD40" s="22"/>
      <c r="AE40" s="22"/>
      <c r="AF40" s="22"/>
      <c r="AG40" s="22"/>
      <c r="AH40" s="22"/>
      <c r="AI40" s="25"/>
      <c r="AJ40" s="27"/>
      <c r="AK40" s="24">
        <f t="shared" si="2"/>
        <v>0</v>
      </c>
      <c r="AL40" s="22"/>
      <c r="AM40" s="28"/>
    </row>
    <row r="41" spans="1:39" ht="21.6" customHeight="1">
      <c r="A41" s="13" t="s">
        <v>131</v>
      </c>
      <c r="B41" s="52"/>
      <c r="C41" s="55"/>
      <c r="D41" s="48" t="s">
        <v>31</v>
      </c>
      <c r="E41" s="26"/>
      <c r="F41" s="22"/>
      <c r="G41" s="23"/>
      <c r="H41" s="24">
        <f t="shared" si="0"/>
        <v>0</v>
      </c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5"/>
      <c r="W41" s="26"/>
      <c r="X41" s="25"/>
      <c r="Y41" s="24">
        <f t="shared" si="1"/>
        <v>0</v>
      </c>
      <c r="Z41" s="22"/>
      <c r="AA41" s="28"/>
      <c r="AB41" s="26"/>
      <c r="AC41" s="22"/>
      <c r="AD41" s="22"/>
      <c r="AE41" s="22"/>
      <c r="AF41" s="22"/>
      <c r="AG41" s="22"/>
      <c r="AH41" s="22"/>
      <c r="AI41" s="25"/>
      <c r="AJ41" s="27"/>
      <c r="AK41" s="24">
        <f t="shared" si="2"/>
        <v>0</v>
      </c>
      <c r="AL41" s="22"/>
      <c r="AM41" s="28"/>
    </row>
    <row r="42" spans="1:39" ht="21.6" customHeight="1">
      <c r="A42" s="13" t="s">
        <v>132</v>
      </c>
      <c r="B42" s="52"/>
      <c r="C42" s="55"/>
      <c r="D42" s="48" t="s">
        <v>32</v>
      </c>
      <c r="E42" s="26"/>
      <c r="F42" s="22"/>
      <c r="G42" s="23"/>
      <c r="H42" s="24">
        <f t="shared" si="0"/>
        <v>0</v>
      </c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5"/>
      <c r="W42" s="26"/>
      <c r="X42" s="25"/>
      <c r="Y42" s="24">
        <f t="shared" si="1"/>
        <v>0</v>
      </c>
      <c r="Z42" s="22"/>
      <c r="AA42" s="28"/>
      <c r="AB42" s="26"/>
      <c r="AC42" s="22"/>
      <c r="AD42" s="22"/>
      <c r="AE42" s="22"/>
      <c r="AF42" s="22"/>
      <c r="AG42" s="22"/>
      <c r="AH42" s="22"/>
      <c r="AI42" s="25"/>
      <c r="AJ42" s="27"/>
      <c r="AK42" s="24">
        <f t="shared" si="2"/>
        <v>0</v>
      </c>
      <c r="AL42" s="22"/>
      <c r="AM42" s="28"/>
    </row>
    <row r="43" spans="1:39" ht="21.6" customHeight="1">
      <c r="A43" s="13" t="s">
        <v>133</v>
      </c>
      <c r="B43" s="52"/>
      <c r="C43" s="55"/>
      <c r="D43" s="48" t="s">
        <v>33</v>
      </c>
      <c r="E43" s="26"/>
      <c r="F43" s="22"/>
      <c r="G43" s="23"/>
      <c r="H43" s="24">
        <f t="shared" si="0"/>
        <v>0</v>
      </c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5"/>
      <c r="W43" s="26"/>
      <c r="X43" s="25"/>
      <c r="Y43" s="24">
        <f t="shared" si="1"/>
        <v>0</v>
      </c>
      <c r="Z43" s="22"/>
      <c r="AA43" s="28"/>
      <c r="AB43" s="26"/>
      <c r="AC43" s="22"/>
      <c r="AD43" s="22"/>
      <c r="AE43" s="22"/>
      <c r="AF43" s="22"/>
      <c r="AG43" s="22"/>
      <c r="AH43" s="22"/>
      <c r="AI43" s="25"/>
      <c r="AJ43" s="27"/>
      <c r="AK43" s="24">
        <f t="shared" si="2"/>
        <v>0</v>
      </c>
      <c r="AL43" s="22"/>
      <c r="AM43" s="28"/>
    </row>
    <row r="44" spans="1:39" ht="21.6" customHeight="1" thickBot="1">
      <c r="A44" s="13" t="s">
        <v>134</v>
      </c>
      <c r="B44" s="53"/>
      <c r="C44" s="56"/>
      <c r="D44" s="49" t="s">
        <v>34</v>
      </c>
      <c r="E44" s="33"/>
      <c r="F44" s="30"/>
      <c r="G44" s="31"/>
      <c r="H44" s="29">
        <f t="shared" si="0"/>
        <v>0</v>
      </c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2"/>
      <c r="W44" s="33"/>
      <c r="X44" s="32"/>
      <c r="Y44" s="29">
        <f t="shared" si="1"/>
        <v>0</v>
      </c>
      <c r="Z44" s="30"/>
      <c r="AA44" s="35"/>
      <c r="AB44" s="33"/>
      <c r="AC44" s="30"/>
      <c r="AD44" s="30"/>
      <c r="AE44" s="30"/>
      <c r="AF44" s="30"/>
      <c r="AG44" s="30"/>
      <c r="AH44" s="30"/>
      <c r="AI44" s="32"/>
      <c r="AJ44" s="34"/>
      <c r="AK44" s="29">
        <f t="shared" si="2"/>
        <v>0</v>
      </c>
      <c r="AL44" s="30"/>
      <c r="AM44" s="35"/>
    </row>
    <row r="46" spans="1:39" ht="115.2" hidden="1">
      <c r="A46" s="11" t="s">
        <v>135</v>
      </c>
      <c r="G46" s="11"/>
    </row>
    <row r="47" spans="1:39" ht="24" hidden="1" customHeight="1">
      <c r="A47" s="12">
        <v>1</v>
      </c>
      <c r="B47" s="36"/>
    </row>
    <row r="48" spans="1:39" ht="19.5" hidden="1" customHeight="1">
      <c r="A48" s="12">
        <v>2</v>
      </c>
      <c r="B48" s="37"/>
    </row>
    <row r="50" spans="7:7" hidden="1">
      <c r="G50" s="38" t="s">
        <v>136</v>
      </c>
    </row>
    <row r="51" spans="7:7" hidden="1">
      <c r="G51" s="38" t="s">
        <v>137</v>
      </c>
    </row>
  </sheetData>
  <sheetProtection password="C3B7" sheet="1" objects="1" scenarios="1"/>
  <mergeCells count="41">
    <mergeCell ref="AK5:AM5"/>
    <mergeCell ref="E4:AM4"/>
    <mergeCell ref="E5:G5"/>
    <mergeCell ref="M7:O7"/>
    <mergeCell ref="J6:O6"/>
    <mergeCell ref="S7:U7"/>
    <mergeCell ref="P6:U6"/>
    <mergeCell ref="H5:V5"/>
    <mergeCell ref="Y6:Z6"/>
    <mergeCell ref="Y5:AA5"/>
    <mergeCell ref="AK6:AK8"/>
    <mergeCell ref="AL6:AL8"/>
    <mergeCell ref="V6:V8"/>
    <mergeCell ref="B2:AJ2"/>
    <mergeCell ref="W5:W8"/>
    <mergeCell ref="X5:X8"/>
    <mergeCell ref="AJ5:AJ8"/>
    <mergeCell ref="E6:E8"/>
    <mergeCell ref="F6:F8"/>
    <mergeCell ref="G6:G8"/>
    <mergeCell ref="H6:H8"/>
    <mergeCell ref="AA6:AA8"/>
    <mergeCell ref="AH6:AH8"/>
    <mergeCell ref="AI6:AI8"/>
    <mergeCell ref="AE7:AG7"/>
    <mergeCell ref="AB6:AG6"/>
    <mergeCell ref="AB5:AI5"/>
    <mergeCell ref="B10:B44"/>
    <mergeCell ref="C10:C44"/>
    <mergeCell ref="AM6:AM8"/>
    <mergeCell ref="I7:I8"/>
    <mergeCell ref="J7:J8"/>
    <mergeCell ref="K7:K8"/>
    <mergeCell ref="L7:L8"/>
    <mergeCell ref="P7:P8"/>
    <mergeCell ref="Q7:Q8"/>
    <mergeCell ref="R7:R8"/>
    <mergeCell ref="Z7:Z8"/>
    <mergeCell ref="AB7:AB8"/>
    <mergeCell ref="AC7:AC8"/>
    <mergeCell ref="AD7:AD8"/>
  </mergeCells>
  <dataValidations xWindow="220" yWindow="496" count="4">
    <dataValidation type="list" allowBlank="1" showInputMessage="1" showErrorMessage="1" sqref="F10:F44">
      <formula1>ei319_labels</formula1>
    </dataValidation>
    <dataValidation allowBlank="1" showInputMessage="1" showErrorMessage="1" prompt="Code must be unique for each row. See column 010 of template C 27.00" sqref="E10:E44"/>
    <dataValidation type="decimal" operator="lessThanOrEqual" allowBlank="1" showInputMessage="1" showErrorMessage="1" error="A negative figure is to be reported." prompt="A negative figure is to be reported." sqref="W10:X44 AB10:AJ44">
      <formula1>0</formula1>
    </dataValidation>
    <dataValidation type="list" allowBlank="1" showInputMessage="1" showErrorMessage="1" sqref="G10:G44">
      <formula1>$G$50:$G$51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6" sqref="D6:D7"/>
    </sheetView>
  </sheetViews>
  <sheetFormatPr defaultColWidth="9.109375" defaultRowHeight="14.4"/>
  <cols>
    <col min="1" max="1" width="44.88671875" style="6" bestFit="1" customWidth="1"/>
    <col min="2" max="2" width="41.44140625" style="6" bestFit="1" customWidth="1"/>
    <col min="3" max="3" width="7.88671875" style="6" bestFit="1" customWidth="1"/>
    <col min="4" max="4" width="40.33203125" style="6" bestFit="1" customWidth="1"/>
    <col min="5" max="16384" width="9.109375" style="6"/>
  </cols>
  <sheetData>
    <row r="1" spans="1:4">
      <c r="A1" s="4" t="s">
        <v>80</v>
      </c>
      <c r="B1" s="5" t="s">
        <v>81</v>
      </c>
    </row>
    <row r="2" spans="1:4">
      <c r="A2" s="4" t="s">
        <v>82</v>
      </c>
      <c r="B2" s="5" t="s">
        <v>83</v>
      </c>
    </row>
    <row r="3" spans="1:4">
      <c r="A3" s="4" t="s">
        <v>84</v>
      </c>
      <c r="B3" s="5" t="s">
        <v>85</v>
      </c>
    </row>
    <row r="5" spans="1:4">
      <c r="A5" s="7" t="s">
        <v>86</v>
      </c>
      <c r="B5" s="7" t="s">
        <v>87</v>
      </c>
      <c r="C5" s="7" t="s">
        <v>88</v>
      </c>
      <c r="D5" s="7" t="s">
        <v>89</v>
      </c>
    </row>
    <row r="6" spans="1:4">
      <c r="A6" s="5" t="s">
        <v>90</v>
      </c>
      <c r="B6" s="8" t="s">
        <v>91</v>
      </c>
      <c r="C6" s="8" t="s">
        <v>92</v>
      </c>
      <c r="D6" s="5" t="s">
        <v>93</v>
      </c>
    </row>
    <row r="7" spans="1:4">
      <c r="A7" s="5" t="s">
        <v>90</v>
      </c>
      <c r="B7" s="8" t="s">
        <v>91</v>
      </c>
      <c r="C7" s="8" t="s">
        <v>94</v>
      </c>
      <c r="D7" s="5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INFO</vt:lpstr>
      <vt:lpstr>C_28.00</vt:lpstr>
      <vt:lpstr>ei319</vt:lpstr>
      <vt:lpstr>Sheet1</vt:lpstr>
      <vt:lpstr>ei319_labels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2014-10-02T11:53:39Z</dcterms:modified>
</cp:coreProperties>
</file>