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7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58" i="2587" l="1"/>
  <c r="E55" i="2587"/>
  <c r="E46" i="2587"/>
  <c r="E43" i="2587"/>
  <c r="E40" i="2587"/>
  <c r="E37" i="2587"/>
  <c r="E33" i="2587"/>
  <c r="E29" i="2587"/>
  <c r="E25" i="2587"/>
  <c r="E21" i="2587"/>
  <c r="E16" i="2587"/>
  <c r="E11" i="2587"/>
  <c r="E7" i="2587"/>
  <c r="E63" i="2587" s="1"/>
</calcChain>
</file>

<file path=xl/sharedStrings.xml><?xml version="1.0" encoding="utf-8"?>
<sst xmlns="http://schemas.openxmlformats.org/spreadsheetml/2006/main" count="185" uniqueCount="160">
  <si>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</si>
  <si>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</si>
  <si>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</si>
  <si>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</si>
  <si>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</si>
  <si>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</si>
  <si>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</si>
  <si>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</si>
  <si>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040</t>
  </si>
  <si>
    <t>060</t>
  </si>
  <si>
    <t>070</t>
  </si>
  <si>
    <t>080</t>
  </si>
  <si>
    <t>090</t>
  </si>
  <si>
    <t>100</t>
  </si>
  <si>
    <t>110</t>
  </si>
  <si>
    <t>120</t>
  </si>
  <si>
    <t>Goodwill</t>
  </si>
  <si>
    <t>130</t>
  </si>
  <si>
    <t>Other intangible assets</t>
  </si>
  <si>
    <t>140</t>
  </si>
  <si>
    <t>150</t>
  </si>
  <si>
    <t>F_17.01</t>
  </si>
  <si>
    <t>F 17.01 - Reconciliation between IFRS and CRR scope of consolidation: Assets</t>
  </si>
  <si>
    <t>Accounting scope of consolidation [carrying amount]</t>
  </si>
  <si>
    <t>010</t>
  </si>
  <si>
    <t>Cash and cash balances at central banks</t>
  </si>
  <si>
    <t>Cash on hand</t>
  </si>
  <si>
    <t>020</t>
  </si>
  <si>
    <t>Cash balances at central banks</t>
  </si>
  <si>
    <t>030</t>
  </si>
  <si>
    <t>Other demand deposits</t>
  </si>
  <si>
    <t>Financial assets held for trading</t>
  </si>
  <si>
    <t>050</t>
  </si>
  <si>
    <t>Derivatives</t>
  </si>
  <si>
    <t>Equity instruments</t>
  </si>
  <si>
    <t>Debt securities</t>
  </si>
  <si>
    <t>Loans and advances</t>
  </si>
  <si>
    <t>Trading financial assets</t>
  </si>
  <si>
    <t>091</t>
  </si>
  <si>
    <t>092</t>
  </si>
  <si>
    <t>093</t>
  </si>
  <si>
    <t>094</t>
  </si>
  <si>
    <t>095</t>
  </si>
  <si>
    <t>Financial assets designated at fair value through profit or loss</t>
  </si>
  <si>
    <t>Available-for-sale financial assets</t>
  </si>
  <si>
    <t>160</t>
  </si>
  <si>
    <t>170</t>
  </si>
  <si>
    <t>Non-trading non-derivative financial assets measured at fair value through profit or loss</t>
  </si>
  <si>
    <t>171</t>
  </si>
  <si>
    <t>172</t>
  </si>
  <si>
    <t>173</t>
  </si>
  <si>
    <t>Loan and advances</t>
  </si>
  <si>
    <t>174</t>
  </si>
  <si>
    <t>Non-trading non-derivative financial assets measured at fair value to equity</t>
  </si>
  <si>
    <t>175</t>
  </si>
  <si>
    <t>176</t>
  </si>
  <si>
    <t>177</t>
  </si>
  <si>
    <t>178</t>
  </si>
  <si>
    <t>Loans and receivables</t>
  </si>
  <si>
    <t>180</t>
  </si>
  <si>
    <t>190</t>
  </si>
  <si>
    <t>200</t>
  </si>
  <si>
    <t>Held-to-maturity investments</t>
  </si>
  <si>
    <t>210</t>
  </si>
  <si>
    <t>220</t>
  </si>
  <si>
    <t>230</t>
  </si>
  <si>
    <t>Non-trading debt instruments measured at a cost-based method</t>
  </si>
  <si>
    <t>231</t>
  </si>
  <si>
    <t>232</t>
  </si>
  <si>
    <t>233</t>
  </si>
  <si>
    <t>Other non-trading non-derivative financial assets</t>
  </si>
  <si>
    <t>234</t>
  </si>
  <si>
    <t>235</t>
  </si>
  <si>
    <t>236</t>
  </si>
  <si>
    <t>237</t>
  </si>
  <si>
    <t>Derivatives – Hedge accounting</t>
  </si>
  <si>
    <t>240</t>
  </si>
  <si>
    <t>Fair value changes of the hedged items in portfolio hedge of interest rate risk</t>
  </si>
  <si>
    <t>250</t>
  </si>
  <si>
    <t>Investments in subsidiaries, joint ventures and associates</t>
  </si>
  <si>
    <t>260</t>
  </si>
  <si>
    <t>Assets under reinsurance and insurance contracts</t>
  </si>
  <si>
    <t>270</t>
  </si>
  <si>
    <t>Tangible assets</t>
  </si>
  <si>
    <t>280</t>
  </si>
  <si>
    <t>Intangible assets</t>
  </si>
  <si>
    <t>290</t>
  </si>
  <si>
    <t>300</t>
  </si>
  <si>
    <t>310</t>
  </si>
  <si>
    <t>Tax assets</t>
  </si>
  <si>
    <t>320</t>
  </si>
  <si>
    <t>Current tax assets</t>
  </si>
  <si>
    <t>330</t>
  </si>
  <si>
    <t>Deferred tax assets</t>
  </si>
  <si>
    <t>340</t>
  </si>
  <si>
    <t>Other assets</t>
  </si>
  <si>
    <t>350</t>
  </si>
  <si>
    <t>Non-current assets and disposal groups classified as held for sale</t>
  </si>
  <si>
    <t>360</t>
  </si>
  <si>
    <t>Total assets</t>
  </si>
  <si>
    <t>370</t>
  </si>
  <si>
    <t>CRD4-2014-Q3-FINREP-IFRS</t>
  </si>
  <si>
    <t>EUR</t>
  </si>
  <si>
    <t>FI_17_01_010</t>
  </si>
  <si>
    <t>FI_17_01_020</t>
  </si>
  <si>
    <t>FI_17_01_030</t>
  </si>
  <si>
    <t>FI_17_01_040</t>
  </si>
  <si>
    <t>FI_17_01_050</t>
  </si>
  <si>
    <t>FI_17_01_060</t>
  </si>
  <si>
    <t>FI_17_01_070</t>
  </si>
  <si>
    <t>FI_17_01_080</t>
  </si>
  <si>
    <t>FI_17_01_090</t>
  </si>
  <si>
    <t>FI_17_01_100</t>
  </si>
  <si>
    <t>FI_17_01_091</t>
  </si>
  <si>
    <t>FI_17_01_092</t>
  </si>
  <si>
    <t>FI_17_01_093</t>
  </si>
  <si>
    <t>FI_17_01_094</t>
  </si>
  <si>
    <t>FI_17_01_095</t>
  </si>
  <si>
    <t>FI_17_01_110</t>
  </si>
  <si>
    <t>FI_17_01_120</t>
  </si>
  <si>
    <t>FI_17_01_130</t>
  </si>
  <si>
    <t>FI_17_01_140</t>
  </si>
  <si>
    <t>FI_17_01_150</t>
  </si>
  <si>
    <t>FI_17_01_160</t>
  </si>
  <si>
    <t>FI_17_01_170</t>
  </si>
  <si>
    <t>FI_17_01_171</t>
  </si>
  <si>
    <t>FI_17_01_172</t>
  </si>
  <si>
    <t>FI_17_01_173</t>
  </si>
  <si>
    <t>FI_17_01_174</t>
  </si>
  <si>
    <t>FI_17_01_175</t>
  </si>
  <si>
    <t>F_17_01_176</t>
  </si>
  <si>
    <t>F_17_01_177</t>
  </si>
  <si>
    <t>F_17_01_178</t>
  </si>
  <si>
    <t>F_17_01_180</t>
  </si>
  <si>
    <t>F_17_01_190</t>
  </si>
  <si>
    <t>F_17_01_200</t>
  </si>
  <si>
    <t>F_17_01_210</t>
  </si>
  <si>
    <t>F_17_01_220</t>
  </si>
  <si>
    <t>F_17_01_230</t>
  </si>
  <si>
    <t>F_17_01_231</t>
  </si>
  <si>
    <t>F_17_01_232</t>
  </si>
  <si>
    <t>F_17_01_233</t>
  </si>
  <si>
    <t>F_17_01_234</t>
  </si>
  <si>
    <t>F_17_01_235</t>
  </si>
  <si>
    <t>F_17_01_236</t>
  </si>
  <si>
    <t>F_17_01_237</t>
  </si>
  <si>
    <t>F_17_01_240</t>
  </si>
  <si>
    <t>F_17_01_250</t>
  </si>
  <si>
    <t>F_17_01_260</t>
  </si>
  <si>
    <t>F_17_01_270</t>
  </si>
  <si>
    <t>F_17_01_280</t>
  </si>
  <si>
    <t>F_17_01_290</t>
  </si>
  <si>
    <t>F_17_01_300</t>
  </si>
  <si>
    <t>F_17_01_310</t>
  </si>
  <si>
    <t>F_17_01_320</t>
  </si>
  <si>
    <t>F_17_01_330</t>
  </si>
  <si>
    <t>F_17_01_340</t>
  </si>
  <si>
    <t>F_17_01_350</t>
  </si>
  <si>
    <t>F_17_01_360</t>
  </si>
  <si>
    <t>F_17_01_370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</si>
</sst>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8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3" xfId="0" applyFont="1" applyFill="1" applyBorder="1" applyAlignment="1">
      <alignment horizontal="center" vertical="center"/>
    </xf>
    <xf numFmtId="0" fontId="0" fillId="28" borderId="14" xfId="0" applyFill="1" applyBorder="1" applyAlignment="1">
      <alignment horizontal="center" vertical="center" wrapText="1"/>
    </xf>
    <xf numFmtId="0" fontId="0" fillId="28" borderId="15" xfId="0" quotePrefix="1" applyFill="1" applyBorder="1" applyAlignment="1">
      <alignment horizontal="center" vertical="center" wrapText="1"/>
    </xf>
    <xf numFmtId="0" fontId="0" fillId="28" borderId="16" xfId="0" quotePrefix="1" applyFill="1" applyBorder="1" applyAlignment="1">
      <alignment horizontal="left" vertical="center"/>
    </xf>
    <xf numFmtId="0" fontId="0" fillId="28" borderId="14" xfId="0" quotePrefix="1" applyFill="1" applyBorder="1" applyAlignment="1">
      <alignment horizontal="left" vertical="center"/>
    </xf>
    <xf numFmtId="0" fontId="0" fillId="28" borderId="15" xfId="0" quotePrefix="1" applyFill="1" applyBorder="1" applyAlignment="1">
      <alignment horizontal="left" vertical="center"/>
    </xf>
    <xf numFmtId="0" fontId="0" fillId="28" borderId="16" xfId="0" applyFill="1" applyBorder="1" applyAlignment="1">
      <alignment horizontal="left" vertical="center" wrapText="1"/>
    </xf>
    <xf numFmtId="0" fontId="0" fillId="28" borderId="14" xfId="0" applyFill="1" applyBorder="1" applyAlignment="1">
      <alignment horizontal="left" vertical="center" wrapText="1" indent="2"/>
    </xf>
    <xf numFmtId="0" fontId="0" fillId="28" borderId="14" xfId="0" applyFill="1" applyBorder="1" applyAlignment="1">
      <alignment horizontal="left" vertical="center" wrapText="1"/>
    </xf>
    <xf numFmtId="0" fontId="0" fillId="28" borderId="15" xfId="0" applyFill="1" applyBorder="1" applyAlignment="1">
      <alignment horizontal="left" vertical="center" wrapText="1"/>
    </xf>
    <xf numFmtId="0" fontId="41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0" fillId="0" borderId="18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/>
    </xf>
    <xf numFmtId="0" fontId="40" fillId="28" borderId="12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2</v>
      </c>
      <c r="C5" s="2" t="s">
        <v>101</v>
      </c>
    </row>
    <row r="6" spans="2:3">
      <c r="B6" s="3" t="s">
        <v>3</v>
      </c>
      <c r="C6" s="4"/>
    </row>
    <row r="7" spans="2:3">
      <c r="B7" s="3" t="s">
        <v>4</v>
      </c>
      <c r="C7" s="5"/>
    </row>
    <row r="8" spans="2:3">
      <c r="B8" s="3" t="s">
        <v>5</v>
      </c>
      <c r="C8" s="5"/>
    </row>
    <row r="9" spans="2:3">
      <c r="B9" s="3" t="s">
        <v>6</v>
      </c>
      <c r="C9" s="2" t="s">
        <v>102</v>
      </c>
    </row>
    <row r="10" spans="2:3">
      <c r="B10" s="3" t="s">
        <v>7</v>
      </c>
      <c r="C10" s="2" t="s">
        <v>21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63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6" sqref="E16"/>
    </sheetView>
  </sheetViews>
  <sheetFormatPr defaultColWidth="9.140625" defaultRowHeight="15" outlineLevelRow="1"/>
  <cols>
    <col min="1" max="1" width="1.5703125" style="1" customWidth="1"/>
    <col min="2" max="2" width="5.7109375" style="1" customWidth="1"/>
    <col min="3" max="3" width="80.7109375" style="1" bestFit="1" customWidth="1"/>
    <col min="4" max="4" width="4" style="1" bestFit="1" customWidth="1"/>
    <col min="5" max="5" width="20.7109375" style="22" customWidth="1"/>
    <col min="6" max="16384" width="9.140625" style="1"/>
  </cols>
  <sheetData>
    <row r="1" spans="1:5" ht="15.75" thickBot="1"/>
    <row r="2" spans="1:5" ht="15.75" thickBot="1">
      <c r="B2" s="26" t="s">
        <v>22</v>
      </c>
      <c r="C2" s="27"/>
    </row>
    <row r="3" spans="1:5" ht="15.75" thickBot="1">
      <c r="C3" s="17"/>
    </row>
    <row r="4" spans="1:5">
      <c r="E4" s="6" t="s">
        <v>1</v>
      </c>
    </row>
    <row r="5" spans="1:5" ht="54" customHeight="1">
      <c r="E5" s="7" t="s">
        <v>23</v>
      </c>
    </row>
    <row r="6" spans="1:5" ht="15.75" thickBot="1">
      <c r="E6" s="8" t="s">
        <v>24</v>
      </c>
    </row>
    <row r="7" spans="1:5">
      <c r="A7" s="16" t="s">
        <v>103</v>
      </c>
      <c r="B7" s="23" t="s">
        <v>0</v>
      </c>
      <c r="C7" s="12" t="s">
        <v>25</v>
      </c>
      <c r="D7" s="9" t="s">
        <v>24</v>
      </c>
      <c r="E7" s="18">
        <f>SUM(E8:E10)</f>
        <v>0</v>
      </c>
    </row>
    <row r="8" spans="1:5" outlineLevel="1">
      <c r="A8" s="16" t="s">
        <v>104</v>
      </c>
      <c r="B8" s="24"/>
      <c r="C8" s="13" t="s">
        <v>26</v>
      </c>
      <c r="D8" s="10" t="s">
        <v>27</v>
      </c>
      <c r="E8" s="21"/>
    </row>
    <row r="9" spans="1:5" outlineLevel="1">
      <c r="A9" s="16" t="s">
        <v>105</v>
      </c>
      <c r="B9" s="24"/>
      <c r="C9" s="13" t="s">
        <v>28</v>
      </c>
      <c r="D9" s="10" t="s">
        <v>29</v>
      </c>
      <c r="E9" s="21"/>
    </row>
    <row r="10" spans="1:5" outlineLevel="1">
      <c r="A10" s="16" t="s">
        <v>106</v>
      </c>
      <c r="B10" s="24"/>
      <c r="C10" s="13" t="s">
        <v>30</v>
      </c>
      <c r="D10" s="10" t="s">
        <v>8</v>
      </c>
      <c r="E10" s="21"/>
    </row>
    <row r="11" spans="1:5">
      <c r="A11" s="16" t="s">
        <v>107</v>
      </c>
      <c r="B11" s="24"/>
      <c r="C11" s="14" t="s">
        <v>31</v>
      </c>
      <c r="D11" s="10" t="s">
        <v>32</v>
      </c>
      <c r="E11" s="19">
        <f>SUM(E12:E15)</f>
        <v>0</v>
      </c>
    </row>
    <row r="12" spans="1:5" outlineLevel="1">
      <c r="A12" s="16" t="s">
        <v>108</v>
      </c>
      <c r="B12" s="24"/>
      <c r="C12" s="13" t="s">
        <v>33</v>
      </c>
      <c r="D12" s="10" t="s">
        <v>9</v>
      </c>
      <c r="E12" s="21"/>
    </row>
    <row r="13" spans="1:5" outlineLevel="1">
      <c r="A13" s="16" t="s">
        <v>109</v>
      </c>
      <c r="B13" s="24"/>
      <c r="C13" s="13" t="s">
        <v>34</v>
      </c>
      <c r="D13" s="10" t="s">
        <v>10</v>
      </c>
      <c r="E13" s="21"/>
    </row>
    <row r="14" spans="1:5" outlineLevel="1">
      <c r="A14" s="16" t="s">
        <v>110</v>
      </c>
      <c r="B14" s="24"/>
      <c r="C14" s="13" t="s">
        <v>35</v>
      </c>
      <c r="D14" s="10" t="s">
        <v>11</v>
      </c>
      <c r="E14" s="21"/>
    </row>
    <row r="15" spans="1:5" outlineLevel="1">
      <c r="A15" s="16" t="s">
        <v>111</v>
      </c>
      <c r="B15" s="24"/>
      <c r="C15" s="13" t="s">
        <v>36</v>
      </c>
      <c r="D15" s="10" t="s">
        <v>12</v>
      </c>
      <c r="E15" s="21"/>
    </row>
    <row r="16" spans="1:5">
      <c r="A16" s="16" t="s">
        <v>113</v>
      </c>
      <c r="B16" s="24"/>
      <c r="C16" s="14" t="s">
        <v>37</v>
      </c>
      <c r="D16" s="10" t="s">
        <v>38</v>
      </c>
      <c r="E16" s="19">
        <f>SUM(E17:E20)</f>
        <v>0</v>
      </c>
    </row>
    <row r="17" spans="1:5" outlineLevel="1">
      <c r="A17" s="16" t="s">
        <v>114</v>
      </c>
      <c r="B17" s="24"/>
      <c r="C17" s="13" t="s">
        <v>33</v>
      </c>
      <c r="D17" s="10" t="s">
        <v>39</v>
      </c>
      <c r="E17" s="21"/>
    </row>
    <row r="18" spans="1:5" outlineLevel="1">
      <c r="A18" s="16" t="s">
        <v>115</v>
      </c>
      <c r="B18" s="24"/>
      <c r="C18" s="13" t="s">
        <v>34</v>
      </c>
      <c r="D18" s="10" t="s">
        <v>40</v>
      </c>
      <c r="E18" s="21"/>
    </row>
    <row r="19" spans="1:5" outlineLevel="1">
      <c r="A19" s="16" t="s">
        <v>116</v>
      </c>
      <c r="B19" s="24"/>
      <c r="C19" s="13" t="s">
        <v>35</v>
      </c>
      <c r="D19" s="10" t="s">
        <v>41</v>
      </c>
      <c r="E19" s="21"/>
    </row>
    <row r="20" spans="1:5" outlineLevel="1">
      <c r="A20" s="16" t="s">
        <v>117</v>
      </c>
      <c r="B20" s="24"/>
      <c r="C20" s="13" t="s">
        <v>36</v>
      </c>
      <c r="D20" s="10" t="s">
        <v>42</v>
      </c>
      <c r="E20" s="21"/>
    </row>
    <row r="21" spans="1:5">
      <c r="A21" s="16" t="s">
        <v>112</v>
      </c>
      <c r="B21" s="24"/>
      <c r="C21" s="14" t="s">
        <v>43</v>
      </c>
      <c r="D21" s="10" t="s">
        <v>13</v>
      </c>
      <c r="E21" s="19">
        <f>SUM(E22:E24)</f>
        <v>0</v>
      </c>
    </row>
    <row r="22" spans="1:5" outlineLevel="1">
      <c r="A22" s="16" t="s">
        <v>118</v>
      </c>
      <c r="B22" s="24"/>
      <c r="C22" s="13" t="s">
        <v>34</v>
      </c>
      <c r="D22" s="10" t="s">
        <v>14</v>
      </c>
      <c r="E22" s="21"/>
    </row>
    <row r="23" spans="1:5" outlineLevel="1">
      <c r="A23" s="16" t="s">
        <v>119</v>
      </c>
      <c r="B23" s="24"/>
      <c r="C23" s="13" t="s">
        <v>35</v>
      </c>
      <c r="D23" s="10" t="s">
        <v>15</v>
      </c>
      <c r="E23" s="21"/>
    </row>
    <row r="24" spans="1:5" outlineLevel="1">
      <c r="A24" s="16" t="s">
        <v>120</v>
      </c>
      <c r="B24" s="24"/>
      <c r="C24" s="13" t="s">
        <v>36</v>
      </c>
      <c r="D24" s="10" t="s">
        <v>17</v>
      </c>
      <c r="E24" s="21"/>
    </row>
    <row r="25" spans="1:5">
      <c r="A25" s="16" t="s">
        <v>121</v>
      </c>
      <c r="B25" s="24"/>
      <c r="C25" s="14" t="s">
        <v>44</v>
      </c>
      <c r="D25" s="10" t="s">
        <v>19</v>
      </c>
      <c r="E25" s="19">
        <f>SUM(E26:E28)</f>
        <v>0</v>
      </c>
    </row>
    <row r="26" spans="1:5" outlineLevel="1">
      <c r="A26" s="16" t="s">
        <v>122</v>
      </c>
      <c r="B26" s="24"/>
      <c r="C26" s="13" t="s">
        <v>34</v>
      </c>
      <c r="D26" s="10" t="s">
        <v>20</v>
      </c>
      <c r="E26" s="21"/>
    </row>
    <row r="27" spans="1:5" outlineLevel="1">
      <c r="A27" s="16" t="s">
        <v>123</v>
      </c>
      <c r="B27" s="24"/>
      <c r="C27" s="13" t="s">
        <v>35</v>
      </c>
      <c r="D27" s="10" t="s">
        <v>45</v>
      </c>
      <c r="E27" s="21"/>
    </row>
    <row r="28" spans="1:5" outlineLevel="1">
      <c r="A28" s="16" t="s">
        <v>124</v>
      </c>
      <c r="B28" s="24"/>
      <c r="C28" s="13" t="s">
        <v>36</v>
      </c>
      <c r="D28" s="10" t="s">
        <v>46</v>
      </c>
      <c r="E28" s="21"/>
    </row>
    <row r="29" spans="1:5">
      <c r="A29" s="16" t="s">
        <v>125</v>
      </c>
      <c r="B29" s="24"/>
      <c r="C29" s="14" t="s">
        <v>47</v>
      </c>
      <c r="D29" s="10" t="s">
        <v>48</v>
      </c>
      <c r="E29" s="19">
        <f>SUM(E30:E32)</f>
        <v>0</v>
      </c>
    </row>
    <row r="30" spans="1:5" outlineLevel="1">
      <c r="A30" s="16" t="s">
        <v>126</v>
      </c>
      <c r="B30" s="24"/>
      <c r="C30" s="13" t="s">
        <v>34</v>
      </c>
      <c r="D30" s="10" t="s">
        <v>49</v>
      </c>
      <c r="E30" s="21"/>
    </row>
    <row r="31" spans="1:5" outlineLevel="1">
      <c r="A31" s="16" t="s">
        <v>127</v>
      </c>
      <c r="B31" s="24"/>
      <c r="C31" s="13" t="s">
        <v>35</v>
      </c>
      <c r="D31" s="10" t="s">
        <v>50</v>
      </c>
      <c r="E31" s="21"/>
    </row>
    <row r="32" spans="1:5" outlineLevel="1">
      <c r="A32" s="16" t="s">
        <v>128</v>
      </c>
      <c r="B32" s="24"/>
      <c r="C32" s="13" t="s">
        <v>51</v>
      </c>
      <c r="D32" s="10" t="s">
        <v>52</v>
      </c>
      <c r="E32" s="21"/>
    </row>
    <row r="33" spans="1:5">
      <c r="A33" s="16" t="s">
        <v>129</v>
      </c>
      <c r="B33" s="24"/>
      <c r="C33" s="14" t="s">
        <v>53</v>
      </c>
      <c r="D33" s="10" t="s">
        <v>54</v>
      </c>
      <c r="E33" s="19">
        <f>SUM(E34:E36)</f>
        <v>0</v>
      </c>
    </row>
    <row r="34" spans="1:5" outlineLevel="1">
      <c r="A34" s="16" t="s">
        <v>130</v>
      </c>
      <c r="B34" s="24"/>
      <c r="C34" s="13" t="s">
        <v>34</v>
      </c>
      <c r="D34" s="10" t="s">
        <v>55</v>
      </c>
      <c r="E34" s="21"/>
    </row>
    <row r="35" spans="1:5" outlineLevel="1">
      <c r="A35" s="16" t="s">
        <v>131</v>
      </c>
      <c r="B35" s="24"/>
      <c r="C35" s="13" t="s">
        <v>35</v>
      </c>
      <c r="D35" s="10" t="s">
        <v>56</v>
      </c>
      <c r="E35" s="21"/>
    </row>
    <row r="36" spans="1:5" outlineLevel="1">
      <c r="A36" s="16" t="s">
        <v>132</v>
      </c>
      <c r="B36" s="24"/>
      <c r="C36" s="13" t="s">
        <v>51</v>
      </c>
      <c r="D36" s="10" t="s">
        <v>57</v>
      </c>
      <c r="E36" s="21"/>
    </row>
    <row r="37" spans="1:5">
      <c r="A37" s="16" t="s">
        <v>133</v>
      </c>
      <c r="B37" s="24"/>
      <c r="C37" s="14" t="s">
        <v>58</v>
      </c>
      <c r="D37" s="10" t="s">
        <v>59</v>
      </c>
      <c r="E37" s="19">
        <f>SUM(E38:E39)</f>
        <v>0</v>
      </c>
    </row>
    <row r="38" spans="1:5" outlineLevel="1">
      <c r="A38" s="16" t="s">
        <v>134</v>
      </c>
      <c r="B38" s="24"/>
      <c r="C38" s="13" t="s">
        <v>35</v>
      </c>
      <c r="D38" s="10" t="s">
        <v>60</v>
      </c>
      <c r="E38" s="21"/>
    </row>
    <row r="39" spans="1:5" outlineLevel="1">
      <c r="A39" s="16" t="s">
        <v>135</v>
      </c>
      <c r="B39" s="24"/>
      <c r="C39" s="13" t="s">
        <v>36</v>
      </c>
      <c r="D39" s="10" t="s">
        <v>61</v>
      </c>
      <c r="E39" s="21"/>
    </row>
    <row r="40" spans="1:5">
      <c r="A40" s="16" t="s">
        <v>136</v>
      </c>
      <c r="B40" s="24"/>
      <c r="C40" s="14" t="s">
        <v>62</v>
      </c>
      <c r="D40" s="10" t="s">
        <v>63</v>
      </c>
      <c r="E40" s="19">
        <f>SUM(E41:E42)</f>
        <v>0</v>
      </c>
    </row>
    <row r="41" spans="1:5" outlineLevel="1">
      <c r="A41" s="16" t="s">
        <v>137</v>
      </c>
      <c r="B41" s="24"/>
      <c r="C41" s="13" t="s">
        <v>35</v>
      </c>
      <c r="D41" s="10" t="s">
        <v>64</v>
      </c>
      <c r="E41" s="21"/>
    </row>
    <row r="42" spans="1:5" outlineLevel="1">
      <c r="A42" s="16" t="s">
        <v>138</v>
      </c>
      <c r="B42" s="24"/>
      <c r="C42" s="13" t="s">
        <v>36</v>
      </c>
      <c r="D42" s="10" t="s">
        <v>65</v>
      </c>
      <c r="E42" s="21"/>
    </row>
    <row r="43" spans="1:5">
      <c r="A43" s="16" t="s">
        <v>139</v>
      </c>
      <c r="B43" s="24"/>
      <c r="C43" s="14" t="s">
        <v>66</v>
      </c>
      <c r="D43" s="10" t="s">
        <v>67</v>
      </c>
      <c r="E43" s="19">
        <f>SUM(E44:E45)</f>
        <v>0</v>
      </c>
    </row>
    <row r="44" spans="1:5" outlineLevel="1">
      <c r="A44" s="16" t="s">
        <v>140</v>
      </c>
      <c r="B44" s="24"/>
      <c r="C44" s="13" t="s">
        <v>35</v>
      </c>
      <c r="D44" s="10" t="s">
        <v>68</v>
      </c>
      <c r="E44" s="21"/>
    </row>
    <row r="45" spans="1:5" outlineLevel="1">
      <c r="A45" s="16" t="s">
        <v>141</v>
      </c>
      <c r="B45" s="24"/>
      <c r="C45" s="13" t="s">
        <v>36</v>
      </c>
      <c r="D45" s="10" t="s">
        <v>69</v>
      </c>
      <c r="E45" s="21"/>
    </row>
    <row r="46" spans="1:5">
      <c r="A46" s="16" t="s">
        <v>142</v>
      </c>
      <c r="B46" s="24"/>
      <c r="C46" s="14" t="s">
        <v>70</v>
      </c>
      <c r="D46" s="10" t="s">
        <v>71</v>
      </c>
      <c r="E46" s="19">
        <f>SUM(E47:E49)</f>
        <v>0</v>
      </c>
    </row>
    <row r="47" spans="1:5" outlineLevel="1">
      <c r="A47" s="16" t="s">
        <v>143</v>
      </c>
      <c r="B47" s="24"/>
      <c r="C47" s="13" t="s">
        <v>34</v>
      </c>
      <c r="D47" s="10" t="s">
        <v>72</v>
      </c>
      <c r="E47" s="21"/>
    </row>
    <row r="48" spans="1:5" outlineLevel="1">
      <c r="A48" s="16" t="s">
        <v>144</v>
      </c>
      <c r="B48" s="24"/>
      <c r="C48" s="13" t="s">
        <v>35</v>
      </c>
      <c r="D48" s="10" t="s">
        <v>73</v>
      </c>
      <c r="E48" s="21"/>
    </row>
    <row r="49" spans="1:5" outlineLevel="1">
      <c r="A49" s="16" t="s">
        <v>145</v>
      </c>
      <c r="B49" s="24"/>
      <c r="C49" s="13" t="s">
        <v>36</v>
      </c>
      <c r="D49" s="10" t="s">
        <v>74</v>
      </c>
      <c r="E49" s="21"/>
    </row>
    <row r="50" spans="1:5">
      <c r="A50" s="16" t="s">
        <v>146</v>
      </c>
      <c r="B50" s="24"/>
      <c r="C50" s="14" t="s">
        <v>75</v>
      </c>
      <c r="D50" s="10" t="s">
        <v>76</v>
      </c>
      <c r="E50" s="21"/>
    </row>
    <row r="51" spans="1:5">
      <c r="A51" s="16" t="s">
        <v>147</v>
      </c>
      <c r="B51" s="24"/>
      <c r="C51" s="14" t="s">
        <v>77</v>
      </c>
      <c r="D51" s="10" t="s">
        <v>78</v>
      </c>
      <c r="E51" s="21"/>
    </row>
    <row r="52" spans="1:5">
      <c r="A52" s="16" t="s">
        <v>148</v>
      </c>
      <c r="B52" s="24"/>
      <c r="C52" s="14" t="s">
        <v>79</v>
      </c>
      <c r="D52" s="10" t="s">
        <v>80</v>
      </c>
      <c r="E52" s="21"/>
    </row>
    <row r="53" spans="1:5">
      <c r="A53" s="16" t="s">
        <v>149</v>
      </c>
      <c r="B53" s="24"/>
      <c r="C53" s="14" t="s">
        <v>81</v>
      </c>
      <c r="D53" s="10" t="s">
        <v>82</v>
      </c>
      <c r="E53" s="21"/>
    </row>
    <row r="54" spans="1:5">
      <c r="A54" s="16" t="s">
        <v>150</v>
      </c>
      <c r="B54" s="24"/>
      <c r="C54" s="14" t="s">
        <v>83</v>
      </c>
      <c r="D54" s="10" t="s">
        <v>84</v>
      </c>
      <c r="E54" s="21"/>
    </row>
    <row r="55" spans="1:5">
      <c r="A55" s="16" t="s">
        <v>151</v>
      </c>
      <c r="B55" s="24"/>
      <c r="C55" s="14" t="s">
        <v>85</v>
      </c>
      <c r="D55" s="10" t="s">
        <v>86</v>
      </c>
      <c r="E55" s="19">
        <f>SUM(E56:E57)</f>
        <v>0</v>
      </c>
    </row>
    <row r="56" spans="1:5" outlineLevel="1">
      <c r="A56" s="16" t="s">
        <v>152</v>
      </c>
      <c r="B56" s="24"/>
      <c r="C56" s="13" t="s">
        <v>16</v>
      </c>
      <c r="D56" s="10" t="s">
        <v>87</v>
      </c>
      <c r="E56" s="21"/>
    </row>
    <row r="57" spans="1:5" outlineLevel="1">
      <c r="A57" s="16" t="s">
        <v>153</v>
      </c>
      <c r="B57" s="24"/>
      <c r="C57" s="13" t="s">
        <v>18</v>
      </c>
      <c r="D57" s="10" t="s">
        <v>88</v>
      </c>
      <c r="E57" s="21"/>
    </row>
    <row r="58" spans="1:5">
      <c r="A58" s="16" t="s">
        <v>154</v>
      </c>
      <c r="B58" s="24"/>
      <c r="C58" s="14" t="s">
        <v>89</v>
      </c>
      <c r="D58" s="10" t="s">
        <v>90</v>
      </c>
      <c r="E58" s="19">
        <f>SUM(E59:E60)</f>
        <v>0</v>
      </c>
    </row>
    <row r="59" spans="1:5" outlineLevel="1">
      <c r="A59" s="16" t="s">
        <v>155</v>
      </c>
      <c r="B59" s="24"/>
      <c r="C59" s="13" t="s">
        <v>91</v>
      </c>
      <c r="D59" s="10" t="s">
        <v>92</v>
      </c>
      <c r="E59" s="21"/>
    </row>
    <row r="60" spans="1:5" outlineLevel="1">
      <c r="A60" s="16" t="s">
        <v>156</v>
      </c>
      <c r="B60" s="24"/>
      <c r="C60" s="13" t="s">
        <v>93</v>
      </c>
      <c r="D60" s="10" t="s">
        <v>94</v>
      </c>
      <c r="E60" s="21"/>
    </row>
    <row r="61" spans="1:5">
      <c r="A61" s="16" t="s">
        <v>157</v>
      </c>
      <c r="B61" s="24"/>
      <c r="C61" s="14" t="s">
        <v>95</v>
      </c>
      <c r="D61" s="10" t="s">
        <v>96</v>
      </c>
      <c r="E61" s="21"/>
    </row>
    <row r="62" spans="1:5">
      <c r="A62" s="16" t="s">
        <v>158</v>
      </c>
      <c r="B62" s="24"/>
      <c r="C62" s="14" t="s">
        <v>97</v>
      </c>
      <c r="D62" s="10" t="s">
        <v>98</v>
      </c>
      <c r="E62" s="21"/>
    </row>
    <row r="63" spans="1:5" ht="15.75" thickBot="1">
      <c r="A63" s="16" t="s">
        <v>159</v>
      </c>
      <c r="B63" s="25"/>
      <c r="C63" s="15" t="s">
        <v>99</v>
      </c>
      <c r="D63" s="11" t="s">
        <v>100</v>
      </c>
      <c r="E63" s="20">
        <f>SUM(E7,E11,E16,E21,E25,E29,E33,E37,E40,E43,E46,E50,E51,E52,E53,E54,E55,E58,E61,E62)</f>
        <v>0</v>
      </c>
    </row>
  </sheetData>
  <sheetProtection password="C345" sheet="1" objects="1" scenarios="1"/>
  <mergeCells count="2">
    <mergeCell ref="B7:B63"/>
    <mergeCell ref="B2:C2"/>
  </mergeCells>
  <dataValidations count="1">
    <dataValidation type="decimal" operator="greaterThanOrEqual" allowBlank="1" showInputMessage="1" showErrorMessage="1" error="A positive figure is to be reported" prompt="A positive figure is to be reported" sqref="E8:E10 E12:E15 E17:E20 E22:E24 E26:E28 E30:E32 E34:E36 E38:E39 E41:E42 E44:E45 E47:E54 E56:E57 E59:E62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F_17.01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2014-09-24T10:50:40Z</dcterms:modified>
</cp:coreProperties>
</file>