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-15" yWindow="0" windowWidth="14400" windowHeight="11850" tabRatio="758" activeTab="1"/>
  </bookViews>
  <sheets>
    <sheet name="INFO" sheetId="2663" r:id="rId1"/>
    <sheet name="F_15.00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O42" i="2587" l="1"/>
  <c r="J42" i="2587"/>
  <c r="I42" i="2587"/>
  <c r="H42" i="2587"/>
  <c r="G42" i="2587"/>
  <c r="F42" i="2587"/>
  <c r="E42" i="2587"/>
  <c r="O39" i="2587"/>
  <c r="J39" i="2587"/>
  <c r="I39" i="2587"/>
  <c r="H39" i="2587"/>
  <c r="G39" i="2587"/>
  <c r="F39" i="2587"/>
  <c r="E39" i="2587"/>
  <c r="O36" i="2587"/>
  <c r="M36" i="2587"/>
  <c r="L36" i="2587"/>
  <c r="K36" i="2587"/>
  <c r="J36" i="2587"/>
  <c r="I36" i="2587"/>
  <c r="H36" i="2587"/>
  <c r="G36" i="2587"/>
  <c r="F36" i="2587"/>
  <c r="E36" i="2587"/>
  <c r="O33" i="2587"/>
  <c r="M33" i="2587"/>
  <c r="L33" i="2587"/>
  <c r="K33" i="2587"/>
  <c r="J33" i="2587"/>
  <c r="I33" i="2587"/>
  <c r="H33" i="2587"/>
  <c r="G33" i="2587"/>
  <c r="F33" i="2587"/>
  <c r="E33" i="2587"/>
  <c r="O29" i="2587"/>
  <c r="J29" i="2587"/>
  <c r="I29" i="2587"/>
  <c r="H29" i="2587"/>
  <c r="G29" i="2587"/>
  <c r="F29" i="2587"/>
  <c r="E29" i="2587"/>
  <c r="O25" i="2587"/>
  <c r="J25" i="2587"/>
  <c r="I25" i="2587"/>
  <c r="H25" i="2587"/>
  <c r="G25" i="2587"/>
  <c r="F25" i="2587"/>
  <c r="E25" i="2587"/>
  <c r="O21" i="2587"/>
  <c r="M21" i="2587"/>
  <c r="L21" i="2587"/>
  <c r="K21" i="2587"/>
  <c r="J21" i="2587"/>
  <c r="I21" i="2587"/>
  <c r="H21" i="2587"/>
  <c r="G21" i="2587"/>
  <c r="F21" i="2587"/>
  <c r="E21" i="2587"/>
  <c r="O17" i="2587"/>
  <c r="M17" i="2587"/>
  <c r="M46" i="2587" s="1"/>
  <c r="L17" i="2587"/>
  <c r="K17" i="2587"/>
  <c r="J17" i="2587"/>
  <c r="I17" i="2587"/>
  <c r="H17" i="2587"/>
  <c r="G17" i="2587"/>
  <c r="F17" i="2587"/>
  <c r="E17" i="2587"/>
  <c r="O13" i="2587"/>
  <c r="J13" i="2587"/>
  <c r="I13" i="2587"/>
  <c r="H13" i="2587"/>
  <c r="G13" i="2587"/>
  <c r="F13" i="2587"/>
  <c r="E13" i="2587"/>
  <c r="E46" i="2587" s="1"/>
  <c r="O9" i="2587"/>
  <c r="O46" i="2587" s="1"/>
  <c r="M9" i="2587"/>
  <c r="L9" i="2587"/>
  <c r="K9" i="2587"/>
  <c r="K46" i="2587" s="1"/>
  <c r="J9" i="2587"/>
  <c r="I9" i="2587"/>
  <c r="H9" i="2587"/>
  <c r="H46" i="2587" s="1"/>
  <c r="G9" i="2587"/>
  <c r="G46" i="2587" s="1"/>
  <c r="F9" i="2587"/>
  <c r="F46" i="2587" s="1"/>
  <c r="E9" i="2587"/>
</calcChain>
</file>

<file path=xl/sharedStrings.xml><?xml version="1.0" encoding="utf-8"?>
<sst xmlns="http://schemas.openxmlformats.org/spreadsheetml/2006/main" count="152" uniqueCount="117">
  <si>
    <t>010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</si>
  <si>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</si>
  <si>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</si>
  <si>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</si>
  <si>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</si>
  <si>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</si>
  <si>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</si>
  <si>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</si>
  <si>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</si>
  <si>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020</t>
  </si>
  <si>
    <t>030</t>
  </si>
  <si>
    <t>040</t>
  </si>
  <si>
    <t>050</t>
  </si>
  <si>
    <t>060</t>
  </si>
  <si>
    <t>070</t>
  </si>
  <si>
    <t>080</t>
  </si>
  <si>
    <t>Financial assets held for trading</t>
  </si>
  <si>
    <t>Equity instruments</t>
  </si>
  <si>
    <t>Debt securities</t>
  </si>
  <si>
    <t>Loans and advances</t>
  </si>
  <si>
    <t>Financial assets designated at fair value through profit or loss</t>
  </si>
  <si>
    <t>090</t>
  </si>
  <si>
    <t>Available-for-sale financial assets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</si>
  <si>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</si>
  <si>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</si>
  <si>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</si>
  <si>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</si>
  <si>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</si>
  <si>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</si>
  <si>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</si>
  <si>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</si>
  <si>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</si>
  <si>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190</t>
  </si>
  <si>
    <t>Transferred financial assets entirely recognized</t>
  </si>
  <si>
    <t>Transferred financial assets recognized to the extent of the institutions continuing involvement</t>
  </si>
  <si>
    <t>Principal amount outstanding of transferred financial assets entirely derecognised for which the institution retains servicing rights</t>
  </si>
  <si>
    <t>Amounts derecognised for capital purposes</t>
  </si>
  <si>
    <t>Transferred assets</t>
  </si>
  <si>
    <t>Principal amount outstanding of the original assets</t>
  </si>
  <si>
    <t>Carrying amount of assets still recognised [continuing involvement]</t>
  </si>
  <si>
    <t>Carrying amount</t>
  </si>
  <si>
    <t>Of which: securitizations</t>
  </si>
  <si>
    <t>Of which: repurchase agreements</t>
  </si>
  <si>
    <t>Trading financial assets</t>
  </si>
  <si>
    <t>041</t>
  </si>
  <si>
    <t>042</t>
  </si>
  <si>
    <t>043</t>
  </si>
  <si>
    <t>044</t>
  </si>
  <si>
    <t>Non-trading non-derivative financial assets measured at fair value through profit or loss</t>
  </si>
  <si>
    <t>121</t>
  </si>
  <si>
    <t>122</t>
  </si>
  <si>
    <t>123</t>
  </si>
  <si>
    <t>Loan and advances</t>
  </si>
  <si>
    <t>124</t>
  </si>
  <si>
    <t>Non-trading non-derivative financial assets measured at fair value to equity</t>
  </si>
  <si>
    <t>125</t>
  </si>
  <si>
    <t>126</t>
  </si>
  <si>
    <t>127</t>
  </si>
  <si>
    <t>128</t>
  </si>
  <si>
    <t>Loans and receivables</t>
  </si>
  <si>
    <t>Held-to-maturity investments</t>
  </si>
  <si>
    <t>Non-trading debt instruments measured at a cost-based method</t>
  </si>
  <si>
    <t>181</t>
  </si>
  <si>
    <t>182</t>
  </si>
  <si>
    <t>183</t>
  </si>
  <si>
    <t>Other non-trading non-derivative financial assets</t>
  </si>
  <si>
    <t>184</t>
  </si>
  <si>
    <t>185</t>
  </si>
  <si>
    <t>186</t>
  </si>
  <si>
    <t>187</t>
  </si>
  <si>
    <t>Total</t>
  </si>
  <si>
    <t>Of which securitizations</t>
  </si>
  <si>
    <t>Of which repurchase agreements</t>
  </si>
  <si>
    <t>Associated liabilities</t>
  </si>
  <si>
    <t>Carrying amount of associated liabilities</t>
  </si>
  <si>
    <t xml:space="preserve">F 15.00 - Financial assets pledged as collateral: derecognition and financial liabilities associated with transferred financial assets </t>
  </si>
  <si>
    <t>F_15.00</t>
  </si>
  <si>
    <t>CRD4-2014-Q3-FINREP-IFRS</t>
  </si>
  <si>
    <t>EUR</t>
  </si>
  <si>
    <t>F_15_00_010</t>
  </si>
  <si>
    <t>F_15_00_020</t>
  </si>
  <si>
    <t>F_15_00_030</t>
  </si>
  <si>
    <t>F_15_00_040</t>
  </si>
  <si>
    <t>F_15_00_041</t>
  </si>
  <si>
    <t>F_15_00_042</t>
  </si>
  <si>
    <t>F_15_00_043</t>
  </si>
  <si>
    <t>F_15_00_044</t>
  </si>
  <si>
    <t>F_15_00_050</t>
  </si>
  <si>
    <t>F_15_00_060</t>
  </si>
  <si>
    <t>F_15_00_070</t>
  </si>
  <si>
    <t>F_15_00_080</t>
  </si>
  <si>
    <t>F_15_00_090</t>
  </si>
  <si>
    <t>F_15_00_100</t>
  </si>
  <si>
    <t>F_15_00_110</t>
  </si>
  <si>
    <t>F_15_00_120</t>
  </si>
  <si>
    <t>F_15_00_121</t>
  </si>
  <si>
    <t>F_15_00_122</t>
  </si>
  <si>
    <t>F_15_00_123</t>
  </si>
  <si>
    <t>F_15_00_124</t>
  </si>
  <si>
    <t>F_15_00_125</t>
  </si>
  <si>
    <t>F_15_00_126</t>
  </si>
  <si>
    <t>F_15_00_127</t>
  </si>
  <si>
    <t>F_15_00_128</t>
  </si>
  <si>
    <t>F_15_00_130</t>
  </si>
  <si>
    <t>F_15_00_140</t>
  </si>
  <si>
    <t>F_15_00_150</t>
  </si>
  <si>
    <t>F_15_00_160</t>
  </si>
  <si>
    <t>F_15_00_170</t>
  </si>
  <si>
    <t>F_15_00_180</t>
  </si>
  <si>
    <t>F_15_00_181</t>
  </si>
  <si>
    <t>F_15_00_182</t>
  </si>
  <si>
    <t>F_15_00_183</t>
  </si>
  <si>
    <t>F_15_00_184</t>
  </si>
  <si>
    <t>F_15_00_185</t>
  </si>
  <si>
    <t>F_15_00_186</t>
  </si>
  <si>
    <t>F_15_00_187</t>
  </si>
  <si>
    <t>F_15_00_190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</si>
</sst>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0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4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58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28" borderId="26" xfId="0" applyFill="1" applyBorder="1" applyAlignment="1">
      <alignment horizontal="center" vertical="center" wrapText="1"/>
    </xf>
    <xf numFmtId="0" fontId="0" fillId="28" borderId="2" xfId="0" applyFill="1" applyBorder="1" applyAlignment="1">
      <alignment horizontal="center" vertical="center" wrapText="1"/>
    </xf>
    <xf numFmtId="0" fontId="0" fillId="28" borderId="28" xfId="0" quotePrefix="1" applyFill="1" applyBorder="1" applyAlignment="1">
      <alignment horizontal="center" vertical="center" wrapText="1"/>
    </xf>
    <xf numFmtId="0" fontId="0" fillId="28" borderId="29" xfId="0" quotePrefix="1" applyFill="1" applyBorder="1" applyAlignment="1">
      <alignment horizontal="center" vertical="center" wrapText="1"/>
    </xf>
    <xf numFmtId="0" fontId="0" fillId="28" borderId="30" xfId="0" quotePrefix="1" applyFill="1" applyBorder="1" applyAlignment="1">
      <alignment horizontal="center" vertical="center" wrapText="1"/>
    </xf>
    <xf numFmtId="0" fontId="0" fillId="28" borderId="31" xfId="0" quotePrefix="1" applyFill="1" applyBorder="1" applyAlignment="1">
      <alignment horizontal="left" vertical="center"/>
    </xf>
    <xf numFmtId="0" fontId="0" fillId="28" borderId="32" xfId="0" quotePrefix="1" applyFill="1" applyBorder="1" applyAlignment="1">
      <alignment horizontal="left" vertical="center"/>
    </xf>
    <xf numFmtId="0" fontId="0" fillId="28" borderId="33" xfId="0" quotePrefix="1" applyFill="1" applyBorder="1" applyAlignment="1">
      <alignment horizontal="left" vertical="center"/>
    </xf>
    <xf numFmtId="0" fontId="0" fillId="28" borderId="31" xfId="0" applyFill="1" applyBorder="1" applyAlignment="1">
      <alignment horizontal="left" vertical="center" wrapText="1"/>
    </xf>
    <xf numFmtId="0" fontId="0" fillId="28" borderId="32" xfId="0" applyFill="1" applyBorder="1" applyAlignment="1">
      <alignment horizontal="left" vertical="center" wrapText="1" indent="2"/>
    </xf>
    <xf numFmtId="0" fontId="0" fillId="28" borderId="32" xfId="0" applyFill="1" applyBorder="1" applyAlignment="1">
      <alignment horizontal="left" vertical="center" wrapText="1"/>
    </xf>
    <xf numFmtId="0" fontId="0" fillId="28" borderId="33" xfId="0" applyFill="1" applyBorder="1" applyAlignment="1">
      <alignment horizontal="left" vertical="center" wrapText="1"/>
    </xf>
    <xf numFmtId="0" fontId="41" fillId="0" borderId="0" xfId="0" applyFont="1" applyFill="1" applyAlignment="1">
      <alignment vertic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3" fontId="0" fillId="29" borderId="35" xfId="0" applyNumberFormat="1" applyFill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3" fontId="0" fillId="0" borderId="37" xfId="0" applyNumberFormat="1" applyBorder="1" applyAlignment="1">
      <alignment horizontal="center" vertical="center"/>
    </xf>
    <xf numFmtId="3" fontId="0" fillId="0" borderId="38" xfId="0" applyNumberFormat="1" applyBorder="1" applyAlignment="1">
      <alignment horizontal="center" vertical="center"/>
    </xf>
    <xf numFmtId="3" fontId="0" fillId="29" borderId="38" xfId="0" applyNumberFormat="1" applyFill="1" applyBorder="1" applyAlignment="1">
      <alignment horizontal="center" vertical="center"/>
    </xf>
    <xf numFmtId="3" fontId="0" fillId="29" borderId="39" xfId="0" applyNumberFormat="1" applyFill="1" applyBorder="1" applyAlignment="1">
      <alignment horizontal="center" vertical="center"/>
    </xf>
    <xf numFmtId="3" fontId="0" fillId="0" borderId="39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3" fontId="0" fillId="0" borderId="42" xfId="0" applyNumberFormat="1" applyBorder="1" applyAlignment="1">
      <alignment horizontal="center" vertical="center"/>
    </xf>
    <xf numFmtId="3" fontId="0" fillId="0" borderId="37" xfId="0" applyNumberFormat="1" applyBorder="1" applyAlignment="1" applyProtection="1">
      <alignment horizontal="center" vertical="center"/>
      <protection locked="0"/>
    </xf>
    <xf numFmtId="3" fontId="0" fillId="0" borderId="38" xfId="0" applyNumberFormat="1" applyBorder="1" applyAlignment="1" applyProtection="1">
      <alignment horizontal="center" vertical="center"/>
      <protection locked="0"/>
    </xf>
    <xf numFmtId="3" fontId="0" fillId="0" borderId="39" xfId="0" applyNumberFormat="1" applyBorder="1" applyAlignment="1" applyProtection="1">
      <alignment horizontal="center" vertical="center"/>
      <protection locked="0"/>
    </xf>
    <xf numFmtId="3" fontId="0" fillId="0" borderId="41" xfId="0" applyNumberFormat="1" applyBorder="1" applyAlignment="1" applyProtection="1">
      <alignment horizontal="center" vertical="center"/>
      <protection locked="0"/>
    </xf>
    <xf numFmtId="0" fontId="0" fillId="28" borderId="4" xfId="0" applyFill="1" applyBorder="1" applyAlignment="1">
      <alignment horizontal="center" vertical="center" wrapText="1"/>
    </xf>
    <xf numFmtId="0" fontId="0" fillId="28" borderId="16" xfId="0" applyFill="1" applyBorder="1" applyAlignment="1">
      <alignment horizontal="center" vertical="center" wrapText="1"/>
    </xf>
    <xf numFmtId="0" fontId="40" fillId="28" borderId="17" xfId="0" applyFont="1" applyFill="1" applyBorder="1" applyAlignment="1">
      <alignment horizontal="center" vertical="center"/>
    </xf>
    <xf numFmtId="0" fontId="40" fillId="28" borderId="18" xfId="0" applyFont="1" applyFill="1" applyBorder="1" applyAlignment="1">
      <alignment horizontal="center" vertical="center"/>
    </xf>
    <xf numFmtId="0" fontId="40" fillId="28" borderId="19" xfId="0" applyFont="1" applyFill="1" applyBorder="1" applyAlignment="1">
      <alignment horizontal="center" vertical="center"/>
    </xf>
    <xf numFmtId="0" fontId="0" fillId="28" borderId="24" xfId="0" applyFill="1" applyBorder="1" applyAlignment="1">
      <alignment horizontal="center" vertical="center" wrapText="1"/>
    </xf>
    <xf numFmtId="0" fontId="0" fillId="28" borderId="25" xfId="0" applyFill="1" applyBorder="1" applyAlignment="1">
      <alignment horizontal="center" vertical="center" wrapText="1"/>
    </xf>
    <xf numFmtId="0" fontId="0" fillId="28" borderId="27" xfId="0" applyFill="1" applyBorder="1" applyAlignment="1">
      <alignment horizontal="center" vertical="center" wrapText="1"/>
    </xf>
    <xf numFmtId="0" fontId="0" fillId="28" borderId="4" xfId="0" applyFill="1" applyBorder="1" applyAlignment="1">
      <alignment horizontal="center" vertical="center" wrapText="1"/>
    </xf>
    <xf numFmtId="0" fontId="0" fillId="28" borderId="15" xfId="0" applyFill="1" applyBorder="1" applyAlignment="1">
      <alignment horizontal="center" vertical="center" wrapText="1"/>
    </xf>
    <xf numFmtId="0" fontId="0" fillId="28" borderId="16" xfId="0" applyFill="1" applyBorder="1" applyAlignment="1">
      <alignment horizontal="center" vertical="center" wrapText="1"/>
    </xf>
    <xf numFmtId="0" fontId="40" fillId="28" borderId="20" xfId="0" applyFont="1" applyFill="1" applyBorder="1" applyAlignment="1">
      <alignment horizontal="center" vertical="center"/>
    </xf>
    <xf numFmtId="0" fontId="40" fillId="28" borderId="21" xfId="0" applyFont="1" applyFill="1" applyBorder="1" applyAlignment="1">
      <alignment horizontal="center" vertical="center"/>
    </xf>
    <xf numFmtId="0" fontId="40" fillId="28" borderId="22" xfId="0" applyFont="1" applyFill="1" applyBorder="1" applyAlignment="1">
      <alignment horizontal="center" vertical="center"/>
    </xf>
    <xf numFmtId="0" fontId="0" fillId="28" borderId="23" xfId="0" applyFill="1" applyBorder="1" applyAlignment="1">
      <alignment horizontal="center" vertical="center" wrapText="1"/>
    </xf>
    <xf numFmtId="0" fontId="0" fillId="28" borderId="14" xfId="0" applyFill="1" applyBorder="1" applyAlignment="1">
      <alignment horizontal="center" vertical="center" wrapText="1"/>
    </xf>
    <xf numFmtId="0" fontId="0" fillId="28" borderId="13" xfId="0" applyFill="1" applyBorder="1" applyAlignment="1">
      <alignment horizontal="center" vertical="center" wrapText="1"/>
    </xf>
    <xf numFmtId="0" fontId="40" fillId="28" borderId="31" xfId="0" applyFont="1" applyFill="1" applyBorder="1" applyAlignment="1">
      <alignment horizontal="center" vertical="center" textRotation="90"/>
    </xf>
    <xf numFmtId="0" fontId="40" fillId="28" borderId="32" xfId="0" applyFont="1" applyFill="1" applyBorder="1" applyAlignment="1">
      <alignment horizontal="center" vertical="center" textRotation="90"/>
    </xf>
    <xf numFmtId="0" fontId="40" fillId="28" borderId="33" xfId="0" applyFont="1" applyFill="1" applyBorder="1" applyAlignment="1">
      <alignment horizontal="center" vertical="center" textRotation="90"/>
    </xf>
    <xf numFmtId="0" fontId="0" fillId="28" borderId="3" xfId="0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7" sqref="C7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3" t="s">
        <v>3</v>
      </c>
      <c r="C5" s="2" t="s">
        <v>77</v>
      </c>
    </row>
    <row r="6" spans="2:3">
      <c r="B6" s="3" t="s">
        <v>4</v>
      </c>
      <c r="C6" s="4"/>
    </row>
    <row r="7" spans="2:3">
      <c r="B7" s="3" t="s">
        <v>5</v>
      </c>
      <c r="C7" s="5"/>
    </row>
    <row r="8" spans="2:3">
      <c r="B8" s="3" t="s">
        <v>6</v>
      </c>
      <c r="C8" s="5"/>
    </row>
    <row r="9" spans="2:3">
      <c r="B9" s="3" t="s">
        <v>7</v>
      </c>
      <c r="C9" s="2" t="s">
        <v>78</v>
      </c>
    </row>
    <row r="10" spans="2:3">
      <c r="B10" s="3" t="s">
        <v>8</v>
      </c>
      <c r="C10" s="2" t="s">
        <v>76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O46"/>
  <sheetViews>
    <sheetView tabSelected="1" zoomScale="50" zoomScaleNormal="5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H10" sqref="H10"/>
    </sheetView>
  </sheetViews>
  <sheetFormatPr defaultColWidth="9.140625" defaultRowHeight="15" outlineLevelRow="1"/>
  <cols>
    <col min="1" max="1" width="4" style="1" customWidth="1"/>
    <col min="2" max="2" width="5.7109375" style="1" customWidth="1"/>
    <col min="3" max="3" width="60.7109375" style="1" customWidth="1"/>
    <col min="4" max="4" width="5.7109375" style="1" customWidth="1"/>
    <col min="5" max="15" width="20.7109375" style="1" customWidth="1"/>
    <col min="16" max="16384" width="9.140625" style="1"/>
  </cols>
  <sheetData>
    <row r="1" spans="1:15" ht="15.75" thickBot="1"/>
    <row r="2" spans="1:15" ht="15.75" thickBot="1">
      <c r="B2" s="37" t="s">
        <v>75</v>
      </c>
      <c r="C2" s="38"/>
      <c r="D2" s="38"/>
      <c r="E2" s="38"/>
      <c r="F2" s="38"/>
      <c r="G2" s="38"/>
      <c r="H2" s="38"/>
      <c r="I2" s="39"/>
    </row>
    <row r="3" spans="1:15" ht="15.75" thickBot="1"/>
    <row r="4" spans="1:15">
      <c r="E4" s="46" t="s">
        <v>2</v>
      </c>
      <c r="F4" s="47"/>
      <c r="G4" s="47"/>
      <c r="H4" s="47"/>
      <c r="I4" s="47"/>
      <c r="J4" s="47"/>
      <c r="K4" s="47"/>
      <c r="L4" s="47"/>
      <c r="M4" s="47"/>
      <c r="N4" s="47"/>
      <c r="O4" s="48"/>
    </row>
    <row r="5" spans="1:15" ht="100.9" customHeight="1">
      <c r="E5" s="49" t="s">
        <v>33</v>
      </c>
      <c r="F5" s="50"/>
      <c r="G5" s="50"/>
      <c r="H5" s="56"/>
      <c r="I5" s="56"/>
      <c r="J5" s="57"/>
      <c r="K5" s="55" t="s">
        <v>34</v>
      </c>
      <c r="L5" s="50"/>
      <c r="M5" s="57"/>
      <c r="N5" s="43" t="s">
        <v>35</v>
      </c>
      <c r="O5" s="40" t="s">
        <v>36</v>
      </c>
    </row>
    <row r="6" spans="1:15" ht="93.6" customHeight="1">
      <c r="E6" s="49" t="s">
        <v>37</v>
      </c>
      <c r="F6" s="50"/>
      <c r="G6" s="51"/>
      <c r="H6" s="55" t="s">
        <v>73</v>
      </c>
      <c r="I6" s="56"/>
      <c r="J6" s="57"/>
      <c r="K6" s="35" t="s">
        <v>38</v>
      </c>
      <c r="L6" s="35" t="s">
        <v>39</v>
      </c>
      <c r="M6" s="35" t="s">
        <v>74</v>
      </c>
      <c r="N6" s="44"/>
      <c r="O6" s="41"/>
    </row>
    <row r="7" spans="1:15" ht="57.6" customHeight="1">
      <c r="E7" s="6" t="s">
        <v>40</v>
      </c>
      <c r="F7" s="7" t="s">
        <v>41</v>
      </c>
      <c r="G7" s="7" t="s">
        <v>42</v>
      </c>
      <c r="H7" s="7" t="s">
        <v>40</v>
      </c>
      <c r="I7" s="7" t="s">
        <v>71</v>
      </c>
      <c r="J7" s="7" t="s">
        <v>72</v>
      </c>
      <c r="K7" s="36"/>
      <c r="L7" s="36"/>
      <c r="M7" s="36"/>
      <c r="N7" s="45"/>
      <c r="O7" s="42"/>
    </row>
    <row r="8" spans="1:15" ht="15.75" thickBot="1">
      <c r="E8" s="8" t="s">
        <v>0</v>
      </c>
      <c r="F8" s="9" t="s">
        <v>9</v>
      </c>
      <c r="G8" s="9" t="s">
        <v>10</v>
      </c>
      <c r="H8" s="9" t="s">
        <v>11</v>
      </c>
      <c r="I8" s="9" t="s">
        <v>12</v>
      </c>
      <c r="J8" s="9" t="s">
        <v>13</v>
      </c>
      <c r="K8" s="9" t="s">
        <v>14</v>
      </c>
      <c r="L8" s="9" t="s">
        <v>15</v>
      </c>
      <c r="M8" s="9" t="s">
        <v>21</v>
      </c>
      <c r="N8" s="9" t="s">
        <v>23</v>
      </c>
      <c r="O8" s="10" t="s">
        <v>24</v>
      </c>
    </row>
    <row r="9" spans="1:15" ht="30" customHeight="1">
      <c r="A9" s="18" t="s">
        <v>79</v>
      </c>
      <c r="B9" s="52" t="s">
        <v>1</v>
      </c>
      <c r="C9" s="14" t="s">
        <v>16</v>
      </c>
      <c r="D9" s="11" t="s">
        <v>0</v>
      </c>
      <c r="E9" s="19">
        <f>SUM(E10:E12)</f>
        <v>0</v>
      </c>
      <c r="F9" s="20">
        <f t="shared" ref="F9:G9" si="0">SUM(F10:F12)</f>
        <v>0</v>
      </c>
      <c r="G9" s="20">
        <f t="shared" si="0"/>
        <v>0</v>
      </c>
      <c r="H9" s="20">
        <f>SUM(H10:H12)</f>
        <v>0</v>
      </c>
      <c r="I9" s="20">
        <f t="shared" ref="I9:L9" si="1">SUM(I10:I12)</f>
        <v>0</v>
      </c>
      <c r="J9" s="20">
        <f t="shared" si="1"/>
        <v>0</v>
      </c>
      <c r="K9" s="20">
        <f t="shared" si="1"/>
        <v>0</v>
      </c>
      <c r="L9" s="20">
        <f t="shared" si="1"/>
        <v>0</v>
      </c>
      <c r="M9" s="20">
        <f>SUM(M10:M12)</f>
        <v>0</v>
      </c>
      <c r="N9" s="21"/>
      <c r="O9" s="22">
        <f>SUM(O11:O12)</f>
        <v>0</v>
      </c>
    </row>
    <row r="10" spans="1:15" ht="22.9" customHeight="1" outlineLevel="1">
      <c r="A10" s="18" t="s">
        <v>80</v>
      </c>
      <c r="B10" s="53"/>
      <c r="C10" s="15" t="s">
        <v>17</v>
      </c>
      <c r="D10" s="12" t="s">
        <v>9</v>
      </c>
      <c r="E10" s="31"/>
      <c r="F10" s="32"/>
      <c r="G10" s="32"/>
      <c r="H10" s="32"/>
      <c r="I10" s="32"/>
      <c r="J10" s="32"/>
      <c r="K10" s="32"/>
      <c r="L10" s="32"/>
      <c r="M10" s="32"/>
      <c r="N10" s="25"/>
      <c r="O10" s="26"/>
    </row>
    <row r="11" spans="1:15" ht="22.9" customHeight="1" outlineLevel="1">
      <c r="A11" s="18" t="s">
        <v>81</v>
      </c>
      <c r="B11" s="53"/>
      <c r="C11" s="15" t="s">
        <v>18</v>
      </c>
      <c r="D11" s="12" t="s">
        <v>10</v>
      </c>
      <c r="E11" s="31"/>
      <c r="F11" s="32"/>
      <c r="G11" s="32"/>
      <c r="H11" s="32"/>
      <c r="I11" s="32"/>
      <c r="J11" s="32"/>
      <c r="K11" s="32"/>
      <c r="L11" s="32"/>
      <c r="M11" s="32"/>
      <c r="N11" s="25"/>
      <c r="O11" s="33"/>
    </row>
    <row r="12" spans="1:15" ht="22.9" customHeight="1" outlineLevel="1">
      <c r="A12" s="18" t="s">
        <v>82</v>
      </c>
      <c r="B12" s="53"/>
      <c r="C12" s="15" t="s">
        <v>19</v>
      </c>
      <c r="D12" s="12" t="s">
        <v>11</v>
      </c>
      <c r="E12" s="31"/>
      <c r="F12" s="32"/>
      <c r="G12" s="32"/>
      <c r="H12" s="32"/>
      <c r="I12" s="32"/>
      <c r="J12" s="32"/>
      <c r="K12" s="32"/>
      <c r="L12" s="32"/>
      <c r="M12" s="32"/>
      <c r="N12" s="25"/>
      <c r="O12" s="33"/>
    </row>
    <row r="13" spans="1:15" ht="22.9" customHeight="1">
      <c r="A13" s="18" t="s">
        <v>83</v>
      </c>
      <c r="B13" s="53"/>
      <c r="C13" s="16" t="s">
        <v>43</v>
      </c>
      <c r="D13" s="12" t="s">
        <v>44</v>
      </c>
      <c r="E13" s="23">
        <f>SUM(E14:E16)</f>
        <v>0</v>
      </c>
      <c r="F13" s="24">
        <f t="shared" ref="F13:G13" si="2">SUM(F14:F16)</f>
        <v>0</v>
      </c>
      <c r="G13" s="24">
        <f t="shared" si="2"/>
        <v>0</v>
      </c>
      <c r="H13" s="24">
        <f>SUM(H14:H16)</f>
        <v>0</v>
      </c>
      <c r="I13" s="24">
        <f t="shared" ref="I13:J13" si="3">SUM(I14:I16)</f>
        <v>0</v>
      </c>
      <c r="J13" s="24">
        <f t="shared" si="3"/>
        <v>0</v>
      </c>
      <c r="K13" s="25"/>
      <c r="L13" s="25"/>
      <c r="M13" s="25"/>
      <c r="N13" s="25"/>
      <c r="O13" s="27">
        <f>SUM(O15:O16)</f>
        <v>0</v>
      </c>
    </row>
    <row r="14" spans="1:15" ht="22.9" customHeight="1" outlineLevel="1">
      <c r="A14" s="18" t="s">
        <v>84</v>
      </c>
      <c r="B14" s="53"/>
      <c r="C14" s="15" t="s">
        <v>17</v>
      </c>
      <c r="D14" s="12" t="s">
        <v>45</v>
      </c>
      <c r="E14" s="31"/>
      <c r="F14" s="32"/>
      <c r="G14" s="32"/>
      <c r="H14" s="32"/>
      <c r="I14" s="32"/>
      <c r="J14" s="32"/>
      <c r="K14" s="25"/>
      <c r="L14" s="25"/>
      <c r="M14" s="25"/>
      <c r="N14" s="25"/>
      <c r="O14" s="26"/>
    </row>
    <row r="15" spans="1:15" ht="22.9" customHeight="1" outlineLevel="1">
      <c r="A15" s="18" t="s">
        <v>85</v>
      </c>
      <c r="B15" s="53"/>
      <c r="C15" s="15" t="s">
        <v>18</v>
      </c>
      <c r="D15" s="12" t="s">
        <v>46</v>
      </c>
      <c r="E15" s="31"/>
      <c r="F15" s="32"/>
      <c r="G15" s="32"/>
      <c r="H15" s="32"/>
      <c r="I15" s="32"/>
      <c r="J15" s="32"/>
      <c r="K15" s="25"/>
      <c r="L15" s="25"/>
      <c r="M15" s="25"/>
      <c r="N15" s="25"/>
      <c r="O15" s="33"/>
    </row>
    <row r="16" spans="1:15" ht="22.9" customHeight="1" outlineLevel="1">
      <c r="A16" s="18" t="s">
        <v>86</v>
      </c>
      <c r="B16" s="53"/>
      <c r="C16" s="15" t="s">
        <v>19</v>
      </c>
      <c r="D16" s="12" t="s">
        <v>47</v>
      </c>
      <c r="E16" s="31"/>
      <c r="F16" s="32"/>
      <c r="G16" s="32"/>
      <c r="H16" s="32"/>
      <c r="I16" s="32"/>
      <c r="J16" s="32"/>
      <c r="K16" s="25"/>
      <c r="L16" s="25"/>
      <c r="M16" s="25"/>
      <c r="N16" s="25"/>
      <c r="O16" s="33"/>
    </row>
    <row r="17" spans="1:15" ht="33.6" customHeight="1">
      <c r="A17" s="18" t="s">
        <v>87</v>
      </c>
      <c r="B17" s="53"/>
      <c r="C17" s="16" t="s">
        <v>20</v>
      </c>
      <c r="D17" s="12" t="s">
        <v>12</v>
      </c>
      <c r="E17" s="23">
        <f>SUM(E18:E20)</f>
        <v>0</v>
      </c>
      <c r="F17" s="24">
        <f t="shared" ref="F17:G17" si="4">SUM(F18:F20)</f>
        <v>0</v>
      </c>
      <c r="G17" s="24">
        <f t="shared" si="4"/>
        <v>0</v>
      </c>
      <c r="H17" s="24">
        <f>SUM(H18:H20)</f>
        <v>0</v>
      </c>
      <c r="I17" s="24">
        <f t="shared" ref="I17:L17" si="5">SUM(I18:I20)</f>
        <v>0</v>
      </c>
      <c r="J17" s="24">
        <f t="shared" si="5"/>
        <v>0</v>
      </c>
      <c r="K17" s="24">
        <f t="shared" si="5"/>
        <v>0</v>
      </c>
      <c r="L17" s="24">
        <f t="shared" si="5"/>
        <v>0</v>
      </c>
      <c r="M17" s="24">
        <f>SUM(M18:M20)</f>
        <v>0</v>
      </c>
      <c r="N17" s="25"/>
      <c r="O17" s="27">
        <f>SUM(O19:O20)</f>
        <v>0</v>
      </c>
    </row>
    <row r="18" spans="1:15" ht="22.9" customHeight="1" outlineLevel="1">
      <c r="A18" s="18" t="s">
        <v>88</v>
      </c>
      <c r="B18" s="53"/>
      <c r="C18" s="15" t="s">
        <v>17</v>
      </c>
      <c r="D18" s="12" t="s">
        <v>13</v>
      </c>
      <c r="E18" s="31"/>
      <c r="F18" s="32"/>
      <c r="G18" s="32"/>
      <c r="H18" s="32"/>
      <c r="I18" s="32"/>
      <c r="J18" s="32"/>
      <c r="K18" s="32"/>
      <c r="L18" s="32"/>
      <c r="M18" s="32"/>
      <c r="N18" s="25"/>
      <c r="O18" s="26"/>
    </row>
    <row r="19" spans="1:15" ht="22.9" customHeight="1" outlineLevel="1">
      <c r="A19" s="18" t="s">
        <v>89</v>
      </c>
      <c r="B19" s="53"/>
      <c r="C19" s="15" t="s">
        <v>18</v>
      </c>
      <c r="D19" s="12" t="s">
        <v>14</v>
      </c>
      <c r="E19" s="31"/>
      <c r="F19" s="32"/>
      <c r="G19" s="32"/>
      <c r="H19" s="32"/>
      <c r="I19" s="32"/>
      <c r="J19" s="32"/>
      <c r="K19" s="32"/>
      <c r="L19" s="32"/>
      <c r="M19" s="32"/>
      <c r="N19" s="25"/>
      <c r="O19" s="33"/>
    </row>
    <row r="20" spans="1:15" ht="22.9" customHeight="1" outlineLevel="1">
      <c r="A20" s="18" t="s">
        <v>90</v>
      </c>
      <c r="B20" s="53"/>
      <c r="C20" s="15" t="s">
        <v>19</v>
      </c>
      <c r="D20" s="12" t="s">
        <v>15</v>
      </c>
      <c r="E20" s="31"/>
      <c r="F20" s="32"/>
      <c r="G20" s="32"/>
      <c r="H20" s="32"/>
      <c r="I20" s="32"/>
      <c r="J20" s="32"/>
      <c r="K20" s="32"/>
      <c r="L20" s="32"/>
      <c r="M20" s="32"/>
      <c r="N20" s="25"/>
      <c r="O20" s="33"/>
    </row>
    <row r="21" spans="1:15" ht="22.9" customHeight="1">
      <c r="A21" s="18" t="s">
        <v>91</v>
      </c>
      <c r="B21" s="53"/>
      <c r="C21" s="16" t="s">
        <v>22</v>
      </c>
      <c r="D21" s="12" t="s">
        <v>21</v>
      </c>
      <c r="E21" s="23">
        <f>SUM(E22:E24)</f>
        <v>0</v>
      </c>
      <c r="F21" s="24">
        <f t="shared" ref="F21:G21" si="6">SUM(F22:F24)</f>
        <v>0</v>
      </c>
      <c r="G21" s="24">
        <f t="shared" si="6"/>
        <v>0</v>
      </c>
      <c r="H21" s="24">
        <f>SUM(H22:H24)</f>
        <v>0</v>
      </c>
      <c r="I21" s="24">
        <f t="shared" ref="I21:L21" si="7">SUM(I22:I24)</f>
        <v>0</v>
      </c>
      <c r="J21" s="24">
        <f t="shared" si="7"/>
        <v>0</v>
      </c>
      <c r="K21" s="24">
        <f t="shared" si="7"/>
        <v>0</v>
      </c>
      <c r="L21" s="24">
        <f t="shared" si="7"/>
        <v>0</v>
      </c>
      <c r="M21" s="24">
        <f>SUM(M22:M24)</f>
        <v>0</v>
      </c>
      <c r="N21" s="25"/>
      <c r="O21" s="27">
        <f>SUM(O23:O24)</f>
        <v>0</v>
      </c>
    </row>
    <row r="22" spans="1:15" ht="22.9" customHeight="1" outlineLevel="1">
      <c r="A22" s="18" t="s">
        <v>92</v>
      </c>
      <c r="B22" s="53"/>
      <c r="C22" s="15" t="s">
        <v>17</v>
      </c>
      <c r="D22" s="12" t="s">
        <v>23</v>
      </c>
      <c r="E22" s="31"/>
      <c r="F22" s="32"/>
      <c r="G22" s="32"/>
      <c r="H22" s="32"/>
      <c r="I22" s="32"/>
      <c r="J22" s="32"/>
      <c r="K22" s="32"/>
      <c r="L22" s="32"/>
      <c r="M22" s="32"/>
      <c r="N22" s="25"/>
      <c r="O22" s="26"/>
    </row>
    <row r="23" spans="1:15" ht="22.9" customHeight="1" outlineLevel="1">
      <c r="A23" s="18" t="s">
        <v>93</v>
      </c>
      <c r="B23" s="53"/>
      <c r="C23" s="15" t="s">
        <v>18</v>
      </c>
      <c r="D23" s="12" t="s">
        <v>24</v>
      </c>
      <c r="E23" s="31"/>
      <c r="F23" s="32"/>
      <c r="G23" s="32"/>
      <c r="H23" s="32"/>
      <c r="I23" s="32"/>
      <c r="J23" s="32"/>
      <c r="K23" s="32"/>
      <c r="L23" s="32"/>
      <c r="M23" s="32"/>
      <c r="N23" s="25"/>
      <c r="O23" s="33"/>
    </row>
    <row r="24" spans="1:15" ht="22.9" customHeight="1" outlineLevel="1">
      <c r="A24" s="18" t="s">
        <v>94</v>
      </c>
      <c r="B24" s="53"/>
      <c r="C24" s="15" t="s">
        <v>19</v>
      </c>
      <c r="D24" s="12" t="s">
        <v>25</v>
      </c>
      <c r="E24" s="31"/>
      <c r="F24" s="32"/>
      <c r="G24" s="32"/>
      <c r="H24" s="32"/>
      <c r="I24" s="32"/>
      <c r="J24" s="32"/>
      <c r="K24" s="32"/>
      <c r="L24" s="32"/>
      <c r="M24" s="32"/>
      <c r="N24" s="25"/>
      <c r="O24" s="33"/>
    </row>
    <row r="25" spans="1:15" ht="55.9" customHeight="1">
      <c r="A25" s="18" t="s">
        <v>95</v>
      </c>
      <c r="B25" s="53"/>
      <c r="C25" s="16" t="s">
        <v>48</v>
      </c>
      <c r="D25" s="12" t="s">
        <v>49</v>
      </c>
      <c r="E25" s="23">
        <f>SUM(E26:E28)</f>
        <v>0</v>
      </c>
      <c r="F25" s="24">
        <f t="shared" ref="F25:G25" si="8">SUM(F26:F28)</f>
        <v>0</v>
      </c>
      <c r="G25" s="24">
        <f t="shared" si="8"/>
        <v>0</v>
      </c>
      <c r="H25" s="24">
        <f>SUM(H26:H28)</f>
        <v>0</v>
      </c>
      <c r="I25" s="24">
        <f t="shared" ref="I25:J25" si="9">SUM(I26:I28)</f>
        <v>0</v>
      </c>
      <c r="J25" s="24">
        <f t="shared" si="9"/>
        <v>0</v>
      </c>
      <c r="K25" s="25"/>
      <c r="L25" s="25"/>
      <c r="M25" s="25"/>
      <c r="N25" s="25"/>
      <c r="O25" s="27">
        <f>SUM(O27:O28)</f>
        <v>0</v>
      </c>
    </row>
    <row r="26" spans="1:15" ht="22.9" customHeight="1" outlineLevel="1">
      <c r="A26" s="18" t="s">
        <v>96</v>
      </c>
      <c r="B26" s="53"/>
      <c r="C26" s="15" t="s">
        <v>17</v>
      </c>
      <c r="D26" s="12" t="s">
        <v>50</v>
      </c>
      <c r="E26" s="31"/>
      <c r="F26" s="32"/>
      <c r="G26" s="32"/>
      <c r="H26" s="32"/>
      <c r="I26" s="32"/>
      <c r="J26" s="32"/>
      <c r="K26" s="25"/>
      <c r="L26" s="25"/>
      <c r="M26" s="25"/>
      <c r="N26" s="25"/>
      <c r="O26" s="26"/>
    </row>
    <row r="27" spans="1:15" ht="22.9" customHeight="1" outlineLevel="1">
      <c r="A27" s="18" t="s">
        <v>97</v>
      </c>
      <c r="B27" s="53"/>
      <c r="C27" s="15" t="s">
        <v>18</v>
      </c>
      <c r="D27" s="12" t="s">
        <v>51</v>
      </c>
      <c r="E27" s="31"/>
      <c r="F27" s="32"/>
      <c r="G27" s="32"/>
      <c r="H27" s="32"/>
      <c r="I27" s="32"/>
      <c r="J27" s="32"/>
      <c r="K27" s="25"/>
      <c r="L27" s="25"/>
      <c r="M27" s="25"/>
      <c r="N27" s="25"/>
      <c r="O27" s="33"/>
    </row>
    <row r="28" spans="1:15" ht="22.9" customHeight="1" outlineLevel="1">
      <c r="A28" s="18" t="s">
        <v>98</v>
      </c>
      <c r="B28" s="53"/>
      <c r="C28" s="15" t="s">
        <v>52</v>
      </c>
      <c r="D28" s="12" t="s">
        <v>53</v>
      </c>
      <c r="E28" s="31"/>
      <c r="F28" s="32"/>
      <c r="G28" s="32"/>
      <c r="H28" s="32"/>
      <c r="I28" s="32"/>
      <c r="J28" s="32"/>
      <c r="K28" s="25"/>
      <c r="L28" s="25"/>
      <c r="M28" s="25"/>
      <c r="N28" s="25"/>
      <c r="O28" s="33"/>
    </row>
    <row r="29" spans="1:15" ht="51" customHeight="1">
      <c r="A29" s="18" t="s">
        <v>99</v>
      </c>
      <c r="B29" s="53"/>
      <c r="C29" s="16" t="s">
        <v>54</v>
      </c>
      <c r="D29" s="12" t="s">
        <v>55</v>
      </c>
      <c r="E29" s="23">
        <f>SUM(E30:E32)</f>
        <v>0</v>
      </c>
      <c r="F29" s="24">
        <f t="shared" ref="F29:G29" si="10">SUM(F30:F32)</f>
        <v>0</v>
      </c>
      <c r="G29" s="24">
        <f t="shared" si="10"/>
        <v>0</v>
      </c>
      <c r="H29" s="24">
        <f>SUM(H30:H32)</f>
        <v>0</v>
      </c>
      <c r="I29" s="24">
        <f t="shared" ref="I29:J29" si="11">SUM(I30:I32)</f>
        <v>0</v>
      </c>
      <c r="J29" s="24">
        <f t="shared" si="11"/>
        <v>0</v>
      </c>
      <c r="K29" s="25"/>
      <c r="L29" s="25"/>
      <c r="M29" s="25"/>
      <c r="N29" s="25"/>
      <c r="O29" s="27">
        <f>SUM(O31:O32)</f>
        <v>0</v>
      </c>
    </row>
    <row r="30" spans="1:15" ht="22.9" customHeight="1" outlineLevel="1">
      <c r="A30" s="18" t="s">
        <v>100</v>
      </c>
      <c r="B30" s="53"/>
      <c r="C30" s="15" t="s">
        <v>17</v>
      </c>
      <c r="D30" s="12" t="s">
        <v>56</v>
      </c>
      <c r="E30" s="31"/>
      <c r="F30" s="32"/>
      <c r="G30" s="32"/>
      <c r="H30" s="32"/>
      <c r="I30" s="32"/>
      <c r="J30" s="32"/>
      <c r="K30" s="25"/>
      <c r="L30" s="25"/>
      <c r="M30" s="25"/>
      <c r="N30" s="25"/>
      <c r="O30" s="26"/>
    </row>
    <row r="31" spans="1:15" ht="22.9" customHeight="1" outlineLevel="1">
      <c r="A31" s="18" t="s">
        <v>101</v>
      </c>
      <c r="B31" s="53"/>
      <c r="C31" s="15" t="s">
        <v>18</v>
      </c>
      <c r="D31" s="12" t="s">
        <v>57</v>
      </c>
      <c r="E31" s="31"/>
      <c r="F31" s="32"/>
      <c r="G31" s="32"/>
      <c r="H31" s="32"/>
      <c r="I31" s="32"/>
      <c r="J31" s="32"/>
      <c r="K31" s="25"/>
      <c r="L31" s="25"/>
      <c r="M31" s="25"/>
      <c r="N31" s="25"/>
      <c r="O31" s="33"/>
    </row>
    <row r="32" spans="1:15" ht="22.9" customHeight="1" outlineLevel="1">
      <c r="A32" s="18" t="s">
        <v>102</v>
      </c>
      <c r="B32" s="53"/>
      <c r="C32" s="15" t="s">
        <v>52</v>
      </c>
      <c r="D32" s="12" t="s">
        <v>58</v>
      </c>
      <c r="E32" s="31"/>
      <c r="F32" s="32"/>
      <c r="G32" s="32"/>
      <c r="H32" s="32"/>
      <c r="I32" s="32"/>
      <c r="J32" s="32"/>
      <c r="K32" s="25"/>
      <c r="L32" s="25"/>
      <c r="M32" s="25"/>
      <c r="N32" s="25"/>
      <c r="O32" s="33"/>
    </row>
    <row r="33" spans="1:15" ht="22.9" customHeight="1">
      <c r="A33" s="18" t="s">
        <v>103</v>
      </c>
      <c r="B33" s="53"/>
      <c r="C33" s="16" t="s">
        <v>59</v>
      </c>
      <c r="D33" s="12" t="s">
        <v>26</v>
      </c>
      <c r="E33" s="23">
        <f>SUM(E34:E35)</f>
        <v>0</v>
      </c>
      <c r="F33" s="24">
        <f t="shared" ref="F33:G33" si="12">SUM(F34:F35)</f>
        <v>0</v>
      </c>
      <c r="G33" s="24">
        <f t="shared" si="12"/>
        <v>0</v>
      </c>
      <c r="H33" s="24">
        <f>SUM(H34:H35)</f>
        <v>0</v>
      </c>
      <c r="I33" s="24">
        <f t="shared" ref="I33:M33" si="13">SUM(I34:I35)</f>
        <v>0</v>
      </c>
      <c r="J33" s="24">
        <f t="shared" si="13"/>
        <v>0</v>
      </c>
      <c r="K33" s="24">
        <f t="shared" si="13"/>
        <v>0</v>
      </c>
      <c r="L33" s="24">
        <f t="shared" si="13"/>
        <v>0</v>
      </c>
      <c r="M33" s="24">
        <f t="shared" si="13"/>
        <v>0</v>
      </c>
      <c r="N33" s="25"/>
      <c r="O33" s="27">
        <f>SUM(O34:O35)</f>
        <v>0</v>
      </c>
    </row>
    <row r="34" spans="1:15" ht="22.9" customHeight="1" outlineLevel="1">
      <c r="A34" s="18" t="s">
        <v>104</v>
      </c>
      <c r="B34" s="53"/>
      <c r="C34" s="15" t="s">
        <v>18</v>
      </c>
      <c r="D34" s="12" t="s">
        <v>27</v>
      </c>
      <c r="E34" s="31"/>
      <c r="F34" s="32"/>
      <c r="G34" s="32"/>
      <c r="H34" s="32"/>
      <c r="I34" s="32"/>
      <c r="J34" s="32"/>
      <c r="K34" s="32"/>
      <c r="L34" s="32"/>
      <c r="M34" s="32"/>
      <c r="N34" s="25"/>
      <c r="O34" s="33"/>
    </row>
    <row r="35" spans="1:15" ht="22.9" customHeight="1" outlineLevel="1">
      <c r="A35" s="18" t="s">
        <v>105</v>
      </c>
      <c r="B35" s="53"/>
      <c r="C35" s="15" t="s">
        <v>19</v>
      </c>
      <c r="D35" s="12" t="s">
        <v>28</v>
      </c>
      <c r="E35" s="31"/>
      <c r="F35" s="32"/>
      <c r="G35" s="32"/>
      <c r="H35" s="32"/>
      <c r="I35" s="32"/>
      <c r="J35" s="32"/>
      <c r="K35" s="32"/>
      <c r="L35" s="32"/>
      <c r="M35" s="32"/>
      <c r="N35" s="25"/>
      <c r="O35" s="33"/>
    </row>
    <row r="36" spans="1:15" ht="22.9" customHeight="1">
      <c r="A36" s="18" t="s">
        <v>106</v>
      </c>
      <c r="B36" s="53"/>
      <c r="C36" s="16" t="s">
        <v>60</v>
      </c>
      <c r="D36" s="12" t="s">
        <v>29</v>
      </c>
      <c r="E36" s="23">
        <f>SUM(E37:E38)</f>
        <v>0</v>
      </c>
      <c r="F36" s="24">
        <f t="shared" ref="F36:G36" si="14">SUM(F37:F38)</f>
        <v>0</v>
      </c>
      <c r="G36" s="24">
        <f t="shared" si="14"/>
        <v>0</v>
      </c>
      <c r="H36" s="24">
        <f>SUM(H37:H38)</f>
        <v>0</v>
      </c>
      <c r="I36" s="24">
        <f t="shared" ref="I36:L36" si="15">SUM(I37:I38)</f>
        <v>0</v>
      </c>
      <c r="J36" s="24">
        <f t="shared" si="15"/>
        <v>0</v>
      </c>
      <c r="K36" s="24">
        <f t="shared" si="15"/>
        <v>0</v>
      </c>
      <c r="L36" s="24">
        <f t="shared" si="15"/>
        <v>0</v>
      </c>
      <c r="M36" s="24">
        <f>SUM(M37:M38)</f>
        <v>0</v>
      </c>
      <c r="N36" s="25"/>
      <c r="O36" s="27">
        <f>SUM(O37:O38)</f>
        <v>0</v>
      </c>
    </row>
    <row r="37" spans="1:15" ht="22.9" customHeight="1" outlineLevel="1">
      <c r="A37" s="18" t="s">
        <v>107</v>
      </c>
      <c r="B37" s="53"/>
      <c r="C37" s="15" t="s">
        <v>18</v>
      </c>
      <c r="D37" s="12" t="s">
        <v>30</v>
      </c>
      <c r="E37" s="31"/>
      <c r="F37" s="32"/>
      <c r="G37" s="32"/>
      <c r="H37" s="32"/>
      <c r="I37" s="32"/>
      <c r="J37" s="32"/>
      <c r="K37" s="32"/>
      <c r="L37" s="32"/>
      <c r="M37" s="32"/>
      <c r="N37" s="25"/>
      <c r="O37" s="33"/>
    </row>
    <row r="38" spans="1:15" ht="22.9" customHeight="1" outlineLevel="1">
      <c r="A38" s="18" t="s">
        <v>108</v>
      </c>
      <c r="B38" s="53"/>
      <c r="C38" s="15" t="s">
        <v>19</v>
      </c>
      <c r="D38" s="12" t="s">
        <v>31</v>
      </c>
      <c r="E38" s="31"/>
      <c r="F38" s="32"/>
      <c r="G38" s="32"/>
      <c r="H38" s="32"/>
      <c r="I38" s="32"/>
      <c r="J38" s="32"/>
      <c r="K38" s="32"/>
      <c r="L38" s="32"/>
      <c r="M38" s="32"/>
      <c r="N38" s="25"/>
      <c r="O38" s="33"/>
    </row>
    <row r="39" spans="1:15" ht="40.9" customHeight="1">
      <c r="A39" s="18" t="s">
        <v>109</v>
      </c>
      <c r="B39" s="53"/>
      <c r="C39" s="16" t="s">
        <v>61</v>
      </c>
      <c r="D39" s="12" t="s">
        <v>62</v>
      </c>
      <c r="E39" s="23">
        <f>SUM(E40:E41)</f>
        <v>0</v>
      </c>
      <c r="F39" s="24">
        <f t="shared" ref="F39:G39" si="16">SUM(F40:F41)</f>
        <v>0</v>
      </c>
      <c r="G39" s="24">
        <f t="shared" si="16"/>
        <v>0</v>
      </c>
      <c r="H39" s="24">
        <f>SUM(H40:H41)</f>
        <v>0</v>
      </c>
      <c r="I39" s="24">
        <f t="shared" ref="I39:J39" si="17">SUM(I40:I41)</f>
        <v>0</v>
      </c>
      <c r="J39" s="24">
        <f t="shared" si="17"/>
        <v>0</v>
      </c>
      <c r="K39" s="25"/>
      <c r="L39" s="25"/>
      <c r="M39" s="25"/>
      <c r="N39" s="25"/>
      <c r="O39" s="27">
        <f>SUM(O40:O41)</f>
        <v>0</v>
      </c>
    </row>
    <row r="40" spans="1:15" ht="22.9" customHeight="1" outlineLevel="1">
      <c r="A40" s="18" t="s">
        <v>110</v>
      </c>
      <c r="B40" s="53"/>
      <c r="C40" s="15" t="s">
        <v>18</v>
      </c>
      <c r="D40" s="12" t="s">
        <v>63</v>
      </c>
      <c r="E40" s="31"/>
      <c r="F40" s="32"/>
      <c r="G40" s="32"/>
      <c r="H40" s="32"/>
      <c r="I40" s="32"/>
      <c r="J40" s="32"/>
      <c r="K40" s="25"/>
      <c r="L40" s="25"/>
      <c r="M40" s="25"/>
      <c r="N40" s="25"/>
      <c r="O40" s="33"/>
    </row>
    <row r="41" spans="1:15" ht="22.9" customHeight="1" outlineLevel="1">
      <c r="A41" s="18" t="s">
        <v>111</v>
      </c>
      <c r="B41" s="53"/>
      <c r="C41" s="15" t="s">
        <v>19</v>
      </c>
      <c r="D41" s="12" t="s">
        <v>64</v>
      </c>
      <c r="E41" s="31"/>
      <c r="F41" s="32"/>
      <c r="G41" s="32"/>
      <c r="H41" s="32"/>
      <c r="I41" s="32"/>
      <c r="J41" s="32"/>
      <c r="K41" s="25"/>
      <c r="L41" s="25"/>
      <c r="M41" s="25"/>
      <c r="N41" s="25"/>
      <c r="O41" s="33"/>
    </row>
    <row r="42" spans="1:15" ht="22.9" customHeight="1">
      <c r="A42" s="18" t="s">
        <v>112</v>
      </c>
      <c r="B42" s="53"/>
      <c r="C42" s="16" t="s">
        <v>65</v>
      </c>
      <c r="D42" s="12" t="s">
        <v>66</v>
      </c>
      <c r="E42" s="23">
        <f>SUM(E43:E45)</f>
        <v>0</v>
      </c>
      <c r="F42" s="24">
        <f t="shared" ref="F42:G42" si="18">SUM(F43:F45)</f>
        <v>0</v>
      </c>
      <c r="G42" s="24">
        <f t="shared" si="18"/>
        <v>0</v>
      </c>
      <c r="H42" s="24">
        <f>SUM(H43:H45)</f>
        <v>0</v>
      </c>
      <c r="I42" s="24">
        <f t="shared" ref="I42:J42" si="19">SUM(I43:I45)</f>
        <v>0</v>
      </c>
      <c r="J42" s="24">
        <f t="shared" si="19"/>
        <v>0</v>
      </c>
      <c r="K42" s="25"/>
      <c r="L42" s="25"/>
      <c r="M42" s="25"/>
      <c r="N42" s="25"/>
      <c r="O42" s="27">
        <f>SUM(O44:O45)</f>
        <v>0</v>
      </c>
    </row>
    <row r="43" spans="1:15" ht="22.9" customHeight="1" outlineLevel="1">
      <c r="A43" s="18" t="s">
        <v>113</v>
      </c>
      <c r="B43" s="53"/>
      <c r="C43" s="15" t="s">
        <v>17</v>
      </c>
      <c r="D43" s="12" t="s">
        <v>67</v>
      </c>
      <c r="E43" s="31"/>
      <c r="F43" s="32"/>
      <c r="G43" s="32"/>
      <c r="H43" s="32"/>
      <c r="I43" s="32"/>
      <c r="J43" s="32"/>
      <c r="K43" s="25"/>
      <c r="L43" s="25"/>
      <c r="M43" s="25"/>
      <c r="N43" s="25"/>
      <c r="O43" s="26"/>
    </row>
    <row r="44" spans="1:15" ht="22.9" customHeight="1" outlineLevel="1">
      <c r="A44" s="18" t="s">
        <v>114</v>
      </c>
      <c r="B44" s="53"/>
      <c r="C44" s="15" t="s">
        <v>18</v>
      </c>
      <c r="D44" s="12" t="s">
        <v>68</v>
      </c>
      <c r="E44" s="31"/>
      <c r="F44" s="32"/>
      <c r="G44" s="32"/>
      <c r="H44" s="32"/>
      <c r="I44" s="32"/>
      <c r="J44" s="32"/>
      <c r="K44" s="25"/>
      <c r="L44" s="25"/>
      <c r="M44" s="25"/>
      <c r="N44" s="25"/>
      <c r="O44" s="33"/>
    </row>
    <row r="45" spans="1:15" ht="22.9" customHeight="1" outlineLevel="1">
      <c r="A45" s="18" t="s">
        <v>115</v>
      </c>
      <c r="B45" s="53"/>
      <c r="C45" s="15" t="s">
        <v>19</v>
      </c>
      <c r="D45" s="12" t="s">
        <v>69</v>
      </c>
      <c r="E45" s="31"/>
      <c r="F45" s="32"/>
      <c r="G45" s="32"/>
      <c r="H45" s="32"/>
      <c r="I45" s="32"/>
      <c r="J45" s="32"/>
      <c r="K45" s="25"/>
      <c r="L45" s="25"/>
      <c r="M45" s="25"/>
      <c r="N45" s="25"/>
      <c r="O45" s="33"/>
    </row>
    <row r="46" spans="1:15" ht="22.9" customHeight="1" thickBot="1">
      <c r="A46" s="18" t="s">
        <v>116</v>
      </c>
      <c r="B46" s="54"/>
      <c r="C46" s="17" t="s">
        <v>70</v>
      </c>
      <c r="D46" s="13" t="s">
        <v>32</v>
      </c>
      <c r="E46" s="28">
        <f>SUM(E9,E13,E17,E21,E25,E29,E33,E36,E39,E42)</f>
        <v>0</v>
      </c>
      <c r="F46" s="29">
        <f t="shared" ref="F46:G46" si="20">SUM(F9,F13,F17,F21,F25,F29,F33,F36,F39,F42)</f>
        <v>0</v>
      </c>
      <c r="G46" s="29">
        <f t="shared" si="20"/>
        <v>0</v>
      </c>
      <c r="H46" s="29">
        <f>SUM(H9,H13,H17,H21,H25,H29,H33,H36,H39,,H42)</f>
        <v>0</v>
      </c>
      <c r="I46" s="34"/>
      <c r="J46" s="34"/>
      <c r="K46" s="29">
        <f>SUM(K9,K17,K21,K33,K36)</f>
        <v>0</v>
      </c>
      <c r="L46" s="34"/>
      <c r="M46" s="29">
        <f>SUM(M9,M17,M21,M33,M36)</f>
        <v>0</v>
      </c>
      <c r="N46" s="34"/>
      <c r="O46" s="30">
        <f>SUM(O9,O13,O17,O21,O25,O29,O33,O36,O39,O42)</f>
        <v>0</v>
      </c>
    </row>
  </sheetData>
  <sheetProtection password="C345" sheet="1" objects="1" scenarios="1"/>
  <mergeCells count="9">
    <mergeCell ref="B9:B46"/>
    <mergeCell ref="H6:J6"/>
    <mergeCell ref="E5:J5"/>
    <mergeCell ref="K5:M5"/>
    <mergeCell ref="B2:I2"/>
    <mergeCell ref="O5:O7"/>
    <mergeCell ref="N5:N7"/>
    <mergeCell ref="E4:O4"/>
    <mergeCell ref="E6:G6"/>
  </mergeCells>
  <dataValidations xWindow="1276" yWindow="670" count="1">
    <dataValidation type="decimal" operator="greaterThanOrEqual" allowBlank="1" showInputMessage="1" showErrorMessage="1" error="A positive figure is to be reported" prompt="A positive figure is to be reported" sqref="E10:M12 O11:O12 E14:J16 O15:O16 E18:M20 O19:O20 E22:M24 O23:O24 E26:J28 E30:J32 O27:O28 O31:O32 E34:M35 E37:M38 E40:J41 E43:J45 I46:J46 L46 N46 O44:O45 O40:O41 O34:O35 O37:O38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F_15.00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2014-09-24T10:38:10Z</dcterms:modified>
</cp:coreProperties>
</file>