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2720" tabRatio="758" activeTab="1"/>
  </bookViews>
  <sheets>
    <sheet name="INFO" sheetId="2663" r:id="rId1"/>
    <sheet name="F_01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5" i="2587" l="1"/>
  <c r="E48" i="2587"/>
  <c r="E11" i="2587"/>
  <c r="E7" i="2587"/>
  <c r="E35" i="2587"/>
  <c r="E30" i="2587"/>
  <c r="E40" i="2587"/>
  <c r="E16" i="2587"/>
  <c r="E51" i="2587" l="1"/>
  <c r="E22" i="2587"/>
</calcChain>
</file>

<file path=xl/sharedStrings.xml><?xml version="1.0" encoding="utf-8"?>
<sst xmlns="http://schemas.openxmlformats.org/spreadsheetml/2006/main" count="152" uniqueCount="147">
  <si>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</si>
  <si>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</si>
  <si>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</si>
  <si>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</si>
  <si>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</si>
  <si>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</si>
  <si>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</si>
  <si>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</si>
  <si>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</si>
  <si>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</si>
  <si>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Carrying amount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</si>
  <si>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</si>
  <si>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</si>
  <si>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</si>
  <si>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</si>
  <si>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</si>
  <si>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</si>
  <si>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</si>
  <si>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</si>
  <si>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</si>
  <si>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</si>
  <si>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</si>
  <si>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</si>
  <si>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</si>
  <si>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</si>
  <si>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</si>
  <si>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</si>
  <si>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</si>
  <si>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</si>
  <si>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</si>
  <si>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</si>
  <si>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</si>
  <si>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</si>
  <si>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</si>
  <si>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</si>
  <si>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</si>
  <si>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</si>
  <si>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</si>
  <si>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</si>
  <si>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F_01.03</t>
  </si>
  <si>
    <t>F 01.03 - Balance Sheet Statement [Statement of Financial Position]: Equity</t>
  </si>
  <si>
    <t>Capital</t>
  </si>
  <si>
    <t>Paid up capital</t>
  </si>
  <si>
    <t>Unpaid capital which has been called up</t>
  </si>
  <si>
    <t>Share premium</t>
  </si>
  <si>
    <t>Equity instruments issued other than capital</t>
  </si>
  <si>
    <t>Equity component of compound financial instruments</t>
  </si>
  <si>
    <t>Other equity instruments issued</t>
  </si>
  <si>
    <t>Other equity</t>
  </si>
  <si>
    <t>Accumulated other comprehensive income</t>
  </si>
  <si>
    <t>Items that will not be reclassified to profit and loss</t>
  </si>
  <si>
    <t>095</t>
  </si>
  <si>
    <t>Tangible assets</t>
  </si>
  <si>
    <t>Intangible assets</t>
  </si>
  <si>
    <t>Actuarial gains or loss on defined benefit pension plans</t>
  </si>
  <si>
    <t>Non-current assets and disposal groups classified as held for sale</t>
  </si>
  <si>
    <t>122</t>
  </si>
  <si>
    <t>Share of other recognised income and expense of investments in subsidiaries, joint ventures and associates</t>
  </si>
  <si>
    <t>124</t>
  </si>
  <si>
    <t>Items that may be reclassified to profit and loss</t>
  </si>
  <si>
    <t>128</t>
  </si>
  <si>
    <t>Hedges of net investments in foreign operations [effective portion]</t>
  </si>
  <si>
    <t>Foreign currency translation</t>
  </si>
  <si>
    <t>Hedging derivatives. Cash flow hedges [effective portion]</t>
  </si>
  <si>
    <t>Available-for-sale financial assets</t>
  </si>
  <si>
    <t>Retained earnings</t>
  </si>
  <si>
    <t>Revaluation reserves</t>
  </si>
  <si>
    <t>201</t>
  </si>
  <si>
    <t>Equity instruments</t>
  </si>
  <si>
    <t>202</t>
  </si>
  <si>
    <t>Debt securities</t>
  </si>
  <si>
    <t>203</t>
  </si>
  <si>
    <t>Other</t>
  </si>
  <si>
    <t>204</t>
  </si>
  <si>
    <t>Fair value reserves</t>
  </si>
  <si>
    <t>205</t>
  </si>
  <si>
    <t>Hedges of net investments in foreign operations</t>
  </si>
  <si>
    <t>206</t>
  </si>
  <si>
    <t>Hedging derivatives. Cash flow hedges</t>
  </si>
  <si>
    <t>207</t>
  </si>
  <si>
    <t>Hedging derivatives. Other hedges</t>
  </si>
  <si>
    <t>208</t>
  </si>
  <si>
    <t>Non-trading non-derivative financial assets measured at fair value to equity</t>
  </si>
  <si>
    <t>209</t>
  </si>
  <si>
    <t>Other reserves</t>
  </si>
  <si>
    <t>Funds for general banking risks [if presented within equity]</t>
  </si>
  <si>
    <t>215</t>
  </si>
  <si>
    <t>Reserves or accumulated losses of investments in subsidiaries, joint ventures and associates</t>
  </si>
  <si>
    <t>First consolidation differences</t>
  </si>
  <si>
    <t>235</t>
  </si>
  <si>
    <t>(-) Treasury shares</t>
  </si>
  <si>
    <t>Profit or loss attributable to Owners of the parent</t>
  </si>
  <si>
    <t>(-) Interim dividends</t>
  </si>
  <si>
    <t>Minority interests [Non-controlling interests]</t>
  </si>
  <si>
    <t>Accumulated Other Comprehensive Income</t>
  </si>
  <si>
    <t>Other items</t>
  </si>
  <si>
    <t>Total equity</t>
  </si>
  <si>
    <t>Total equity and total liabilities</t>
  </si>
  <si>
    <t>310</t>
  </si>
  <si>
    <t>CRD4-2014-Q3-FINREP-IFRS</t>
  </si>
  <si>
    <t>EUR</t>
  </si>
  <si>
    <t>F_01_03_010</t>
  </si>
  <si>
    <t>F_01_03_020</t>
  </si>
  <si>
    <t>F_01_03_030</t>
  </si>
  <si>
    <t>F_01_03_040</t>
  </si>
  <si>
    <t>F_01_03_050</t>
  </si>
  <si>
    <t>F_01_03_060</t>
  </si>
  <si>
    <t>F_01_03_070</t>
  </si>
  <si>
    <t>F_01_03_080</t>
  </si>
  <si>
    <t>F_01_03_090</t>
  </si>
  <si>
    <t>F_01_03_095</t>
  </si>
  <si>
    <t>F_01_03_100</t>
  </si>
  <si>
    <t>F_01_03_110</t>
  </si>
  <si>
    <t>F_01_03_120</t>
  </si>
  <si>
    <t>F_01_03_122</t>
  </si>
  <si>
    <t>F_01_03_124</t>
  </si>
  <si>
    <t>F_01_03_128</t>
  </si>
  <si>
    <t>F_01_03_130</t>
  </si>
  <si>
    <t>F_01_03_140</t>
  </si>
  <si>
    <t>F_01_03_150</t>
  </si>
  <si>
    <t>F_01_03_160</t>
  </si>
  <si>
    <t>F_01_03_170</t>
  </si>
  <si>
    <t>F_01_03_180</t>
  </si>
  <si>
    <t>F_01_03_190</t>
  </si>
  <si>
    <t>F_01_03_200</t>
  </si>
  <si>
    <t>F_01_03_201</t>
  </si>
  <si>
    <t>F_01_03_202</t>
  </si>
  <si>
    <t>F_01_03_203</t>
  </si>
  <si>
    <t>F_01_03_204</t>
  </si>
  <si>
    <t>F_01_03_205</t>
  </si>
  <si>
    <t>F_01_03_206</t>
  </si>
  <si>
    <t>F_01_03_207</t>
  </si>
  <si>
    <t>F_01_03_208</t>
  </si>
  <si>
    <t>F_01_03_209</t>
  </si>
  <si>
    <t>F_01_03_210</t>
  </si>
  <si>
    <t>F_01_03_215</t>
  </si>
  <si>
    <t>F_01_03_220</t>
  </si>
  <si>
    <t>F_01_03_230</t>
  </si>
  <si>
    <t>F_01_03_235</t>
  </si>
  <si>
    <t>F_01_03_240</t>
  </si>
  <si>
    <t>F_01_03_250</t>
  </si>
  <si>
    <t>F_01_03_260</t>
  </si>
  <si>
    <t>F_01_03_270</t>
  </si>
  <si>
    <t>F_01_03_280</t>
  </si>
  <si>
    <t>F_01_03_290</t>
  </si>
  <si>
    <t>F_01_03_300</t>
  </si>
  <si>
    <t>F_01_03_310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</si>
</sst>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center" wrapText="1"/>
    </xf>
    <xf numFmtId="0" fontId="0" fillId="28" borderId="17" xfId="0" quotePrefix="1" applyFill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applyFill="1" applyBorder="1" applyAlignment="1">
      <alignment horizontal="left" vertical="center" wrapText="1" indent="2"/>
    </xf>
    <xf numFmtId="0" fontId="0" fillId="28" borderId="21" xfId="0" applyFill="1" applyBorder="1" applyAlignment="1">
      <alignment horizontal="left" vertical="center" wrapText="1"/>
    </xf>
    <xf numFmtId="0" fontId="0" fillId="28" borderId="22" xfId="0" applyFill="1" applyBorder="1" applyAlignment="1">
      <alignment horizontal="left" vertical="center" wrapText="1"/>
    </xf>
    <xf numFmtId="3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23" xfId="0" applyNumberFormat="1" applyBorder="1" applyAlignment="1">
      <alignment horizontal="center" vertical="center"/>
    </xf>
    <xf numFmtId="0" fontId="0" fillId="28" borderId="25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4" xfId="0" applyNumberFormat="1" applyBorder="1" applyProtection="1">
      <protection locked="0"/>
    </xf>
    <xf numFmtId="0" fontId="43" fillId="0" borderId="0" xfId="0" applyFont="1" applyFill="1" applyAlignment="1">
      <alignment vertical="center"/>
    </xf>
    <xf numFmtId="3" fontId="42" fillId="0" borderId="23" xfId="0" applyNumberFormat="1" applyFont="1" applyFill="1" applyBorder="1" applyAlignment="1" applyProtection="1">
      <alignment horizontal="center" vertical="center" wrapText="1"/>
    </xf>
    <xf numFmtId="0" fontId="40" fillId="28" borderId="12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3" fontId="0" fillId="0" borderId="23" xfId="0" applyNumberFormat="1" applyFill="1" applyBorder="1" applyAlignment="1" applyProtection="1">
      <alignment horizontal="center" vertical="center"/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99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100</v>
      </c>
    </row>
    <row r="10" spans="2:3">
      <c r="B10" s="3" t="s">
        <v>9</v>
      </c>
      <c r="C10" s="2" t="s">
        <v>39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52"/>
  <sheetViews>
    <sheetView tabSelected="1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3" sqref="E13"/>
    </sheetView>
  </sheetViews>
  <sheetFormatPr defaultColWidth="9.140625" defaultRowHeight="15" outlineLevelRow="1"/>
  <cols>
    <col min="1" max="1" width="1.7109375" style="1" customWidth="1"/>
    <col min="2" max="2" width="5.7109375" style="1" customWidth="1"/>
    <col min="3" max="3" width="101.57031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5.75" thickBot="1">
      <c r="B2" s="26" t="s">
        <v>40</v>
      </c>
      <c r="C2" s="27"/>
    </row>
    <row r="3" spans="1:5" ht="15.75" thickBot="1"/>
    <row r="4" spans="1:5">
      <c r="E4" s="6" t="s">
        <v>3</v>
      </c>
    </row>
    <row r="5" spans="1:5">
      <c r="E5" s="7" t="s">
        <v>10</v>
      </c>
    </row>
    <row r="6" spans="1:5" ht="15.75" thickBot="1">
      <c r="E6" s="8" t="s">
        <v>0</v>
      </c>
    </row>
    <row r="7" spans="1:5">
      <c r="A7" s="21" t="s">
        <v>101</v>
      </c>
      <c r="B7" s="23" t="s">
        <v>2</v>
      </c>
      <c r="C7" s="10" t="s">
        <v>41</v>
      </c>
      <c r="D7" s="16" t="s">
        <v>0</v>
      </c>
      <c r="E7" s="22">
        <f>SUM(E8:E9)</f>
        <v>0</v>
      </c>
    </row>
    <row r="8" spans="1:5" outlineLevel="1">
      <c r="A8" s="21" t="s">
        <v>102</v>
      </c>
      <c r="B8" s="24"/>
      <c r="C8" s="11" t="s">
        <v>42</v>
      </c>
      <c r="D8" s="17" t="s">
        <v>1</v>
      </c>
      <c r="E8" s="14"/>
    </row>
    <row r="9" spans="1:5" outlineLevel="1">
      <c r="A9" s="21" t="s">
        <v>103</v>
      </c>
      <c r="B9" s="24"/>
      <c r="C9" s="11" t="s">
        <v>43</v>
      </c>
      <c r="D9" s="17" t="s">
        <v>11</v>
      </c>
      <c r="E9" s="14"/>
    </row>
    <row r="10" spans="1:5">
      <c r="A10" s="21" t="s">
        <v>104</v>
      </c>
      <c r="B10" s="24"/>
      <c r="C10" s="12" t="s">
        <v>44</v>
      </c>
      <c r="D10" s="17" t="s">
        <v>12</v>
      </c>
      <c r="E10" s="14"/>
    </row>
    <row r="11" spans="1:5">
      <c r="A11" s="21" t="s">
        <v>105</v>
      </c>
      <c r="B11" s="24"/>
      <c r="C11" s="12" t="s">
        <v>45</v>
      </c>
      <c r="D11" s="17" t="s">
        <v>13</v>
      </c>
      <c r="E11" s="22">
        <f>SUM(E12:E13)</f>
        <v>0</v>
      </c>
    </row>
    <row r="12" spans="1:5" outlineLevel="1">
      <c r="A12" s="21" t="s">
        <v>106</v>
      </c>
      <c r="B12" s="24"/>
      <c r="C12" s="11" t="s">
        <v>46</v>
      </c>
      <c r="D12" s="17" t="s">
        <v>14</v>
      </c>
      <c r="E12" s="14"/>
    </row>
    <row r="13" spans="1:5" outlineLevel="1">
      <c r="A13" s="21" t="s">
        <v>107</v>
      </c>
      <c r="B13" s="24"/>
      <c r="C13" s="11" t="s">
        <v>47</v>
      </c>
      <c r="D13" s="17" t="s">
        <v>15</v>
      </c>
      <c r="E13" s="14"/>
    </row>
    <row r="14" spans="1:5">
      <c r="A14" s="21" t="s">
        <v>108</v>
      </c>
      <c r="B14" s="24"/>
      <c r="C14" s="12" t="s">
        <v>48</v>
      </c>
      <c r="D14" s="17" t="s">
        <v>16</v>
      </c>
      <c r="E14" s="19"/>
    </row>
    <row r="15" spans="1:5">
      <c r="A15" s="21" t="s">
        <v>109</v>
      </c>
      <c r="B15" s="24"/>
      <c r="C15" s="12" t="s">
        <v>49</v>
      </c>
      <c r="D15" s="17" t="s">
        <v>17</v>
      </c>
      <c r="E15" s="15">
        <f>SUM(E16+E22)</f>
        <v>0</v>
      </c>
    </row>
    <row r="16" spans="1:5">
      <c r="A16" s="21" t="s">
        <v>110</v>
      </c>
      <c r="B16" s="24"/>
      <c r="C16" s="12" t="s">
        <v>50</v>
      </c>
      <c r="D16" s="17" t="s">
        <v>51</v>
      </c>
      <c r="E16" s="15">
        <f>SUM(E17:E21)</f>
        <v>0</v>
      </c>
    </row>
    <row r="17" spans="1:5" outlineLevel="1">
      <c r="A17" s="21" t="s">
        <v>111</v>
      </c>
      <c r="B17" s="24"/>
      <c r="C17" s="11" t="s">
        <v>52</v>
      </c>
      <c r="D17" s="17" t="s">
        <v>18</v>
      </c>
      <c r="E17" s="19"/>
    </row>
    <row r="18" spans="1:5" outlineLevel="1">
      <c r="A18" s="21" t="s">
        <v>112</v>
      </c>
      <c r="B18" s="24"/>
      <c r="C18" s="11" t="s">
        <v>53</v>
      </c>
      <c r="D18" s="17" t="s">
        <v>19</v>
      </c>
      <c r="E18" s="19"/>
    </row>
    <row r="19" spans="1:5" outlineLevel="1">
      <c r="A19" s="21" t="s">
        <v>113</v>
      </c>
      <c r="B19" s="24"/>
      <c r="C19" s="11" t="s">
        <v>54</v>
      </c>
      <c r="D19" s="17" t="s">
        <v>20</v>
      </c>
      <c r="E19" s="19"/>
    </row>
    <row r="20" spans="1:5" outlineLevel="1">
      <c r="A20" s="21" t="s">
        <v>114</v>
      </c>
      <c r="B20" s="24"/>
      <c r="C20" s="11" t="s">
        <v>55</v>
      </c>
      <c r="D20" s="17" t="s">
        <v>56</v>
      </c>
      <c r="E20" s="19"/>
    </row>
    <row r="21" spans="1:5" outlineLevel="1">
      <c r="A21" s="21" t="s">
        <v>115</v>
      </c>
      <c r="B21" s="24"/>
      <c r="C21" s="11" t="s">
        <v>57</v>
      </c>
      <c r="D21" s="17" t="s">
        <v>58</v>
      </c>
      <c r="E21" s="19"/>
    </row>
    <row r="22" spans="1:5" outlineLevel="1">
      <c r="A22" s="21" t="s">
        <v>116</v>
      </c>
      <c r="B22" s="24"/>
      <c r="C22" s="11" t="s">
        <v>59</v>
      </c>
      <c r="D22" s="17" t="s">
        <v>60</v>
      </c>
      <c r="E22" s="15">
        <f>SUM(E23:E28)</f>
        <v>0</v>
      </c>
    </row>
    <row r="23" spans="1:5" outlineLevel="1">
      <c r="A23" s="21" t="s">
        <v>117</v>
      </c>
      <c r="B23" s="24"/>
      <c r="C23" s="11" t="s">
        <v>61</v>
      </c>
      <c r="D23" s="17" t="s">
        <v>21</v>
      </c>
      <c r="E23" s="19"/>
    </row>
    <row r="24" spans="1:5" outlineLevel="1">
      <c r="A24" s="21" t="s">
        <v>118</v>
      </c>
      <c r="B24" s="24"/>
      <c r="C24" s="11" t="s">
        <v>62</v>
      </c>
      <c r="D24" s="17" t="s">
        <v>22</v>
      </c>
      <c r="E24" s="19"/>
    </row>
    <row r="25" spans="1:5" outlineLevel="1">
      <c r="A25" s="21" t="s">
        <v>119</v>
      </c>
      <c r="B25" s="24"/>
      <c r="C25" s="11" t="s">
        <v>63</v>
      </c>
      <c r="D25" s="17" t="s">
        <v>23</v>
      </c>
      <c r="E25" s="19"/>
    </row>
    <row r="26" spans="1:5" outlineLevel="1">
      <c r="A26" s="21" t="s">
        <v>120</v>
      </c>
      <c r="B26" s="24"/>
      <c r="C26" s="11" t="s">
        <v>64</v>
      </c>
      <c r="D26" s="17" t="s">
        <v>24</v>
      </c>
      <c r="E26" s="19"/>
    </row>
    <row r="27" spans="1:5" outlineLevel="1">
      <c r="A27" s="21" t="s">
        <v>121</v>
      </c>
      <c r="B27" s="24"/>
      <c r="C27" s="11" t="s">
        <v>55</v>
      </c>
      <c r="D27" s="17" t="s">
        <v>25</v>
      </c>
      <c r="E27" s="19"/>
    </row>
    <row r="28" spans="1:5" outlineLevel="1">
      <c r="A28" s="21" t="s">
        <v>122</v>
      </c>
      <c r="B28" s="24"/>
      <c r="C28" s="11" t="s">
        <v>57</v>
      </c>
      <c r="D28" s="17" t="s">
        <v>26</v>
      </c>
      <c r="E28" s="19"/>
    </row>
    <row r="29" spans="1:5">
      <c r="A29" s="21" t="s">
        <v>123</v>
      </c>
      <c r="B29" s="24"/>
      <c r="C29" s="12" t="s">
        <v>65</v>
      </c>
      <c r="D29" s="17" t="s">
        <v>27</v>
      </c>
      <c r="E29" s="19"/>
    </row>
    <row r="30" spans="1:5">
      <c r="A30" s="21" t="s">
        <v>124</v>
      </c>
      <c r="B30" s="24"/>
      <c r="C30" s="12" t="s">
        <v>66</v>
      </c>
      <c r="D30" s="17" t="s">
        <v>28</v>
      </c>
      <c r="E30" s="15">
        <f>SUM(E31:E34)</f>
        <v>0</v>
      </c>
    </row>
    <row r="31" spans="1:5" outlineLevel="1">
      <c r="A31" s="21" t="s">
        <v>125</v>
      </c>
      <c r="B31" s="24"/>
      <c r="C31" s="11" t="s">
        <v>52</v>
      </c>
      <c r="D31" s="17" t="s">
        <v>67</v>
      </c>
      <c r="E31" s="19"/>
    </row>
    <row r="32" spans="1:5" outlineLevel="1">
      <c r="A32" s="21" t="s">
        <v>126</v>
      </c>
      <c r="B32" s="24"/>
      <c r="C32" s="11" t="s">
        <v>68</v>
      </c>
      <c r="D32" s="17" t="s">
        <v>69</v>
      </c>
      <c r="E32" s="19"/>
    </row>
    <row r="33" spans="1:5" outlineLevel="1">
      <c r="A33" s="21" t="s">
        <v>127</v>
      </c>
      <c r="B33" s="24"/>
      <c r="C33" s="11" t="s">
        <v>70</v>
      </c>
      <c r="D33" s="17" t="s">
        <v>71</v>
      </c>
      <c r="E33" s="19"/>
    </row>
    <row r="34" spans="1:5" outlineLevel="1">
      <c r="A34" s="21" t="s">
        <v>128</v>
      </c>
      <c r="B34" s="24"/>
      <c r="C34" s="11" t="s">
        <v>72</v>
      </c>
      <c r="D34" s="17" t="s">
        <v>73</v>
      </c>
      <c r="E34" s="19"/>
    </row>
    <row r="35" spans="1:5">
      <c r="A35" s="21" t="s">
        <v>129</v>
      </c>
      <c r="B35" s="24"/>
      <c r="C35" s="12" t="s">
        <v>74</v>
      </c>
      <c r="D35" s="17" t="s">
        <v>75</v>
      </c>
      <c r="E35" s="15">
        <f>SUM(E36:E39)</f>
        <v>0</v>
      </c>
    </row>
    <row r="36" spans="1:5" outlineLevel="1">
      <c r="A36" s="21" t="s">
        <v>130</v>
      </c>
      <c r="B36" s="24"/>
      <c r="C36" s="11" t="s">
        <v>76</v>
      </c>
      <c r="D36" s="17" t="s">
        <v>77</v>
      </c>
      <c r="E36" s="19"/>
    </row>
    <row r="37" spans="1:5" outlineLevel="1">
      <c r="A37" s="21" t="s">
        <v>131</v>
      </c>
      <c r="B37" s="24"/>
      <c r="C37" s="11" t="s">
        <v>78</v>
      </c>
      <c r="D37" s="17" t="s">
        <v>79</v>
      </c>
      <c r="E37" s="19"/>
    </row>
    <row r="38" spans="1:5" outlineLevel="1">
      <c r="A38" s="21" t="s">
        <v>132</v>
      </c>
      <c r="B38" s="24"/>
      <c r="C38" s="11" t="s">
        <v>80</v>
      </c>
      <c r="D38" s="17" t="s">
        <v>81</v>
      </c>
      <c r="E38" s="19"/>
    </row>
    <row r="39" spans="1:5" outlineLevel="1">
      <c r="A39" s="21" t="s">
        <v>133</v>
      </c>
      <c r="B39" s="24"/>
      <c r="C39" s="11" t="s">
        <v>82</v>
      </c>
      <c r="D39" s="17" t="s">
        <v>83</v>
      </c>
      <c r="E39" s="19"/>
    </row>
    <row r="40" spans="1:5">
      <c r="A40" s="21" t="s">
        <v>134</v>
      </c>
      <c r="B40" s="24"/>
      <c r="C40" s="12" t="s">
        <v>84</v>
      </c>
      <c r="D40" s="17" t="s">
        <v>29</v>
      </c>
      <c r="E40" s="15">
        <f>SUM(E41:E43)</f>
        <v>0</v>
      </c>
    </row>
    <row r="41" spans="1:5" outlineLevel="1">
      <c r="A41" s="21" t="s">
        <v>135</v>
      </c>
      <c r="B41" s="24"/>
      <c r="C41" s="11" t="s">
        <v>85</v>
      </c>
      <c r="D41" s="17" t="s">
        <v>86</v>
      </c>
      <c r="E41" s="14"/>
    </row>
    <row r="42" spans="1:5" outlineLevel="1">
      <c r="A42" s="21" t="s">
        <v>136</v>
      </c>
      <c r="B42" s="24"/>
      <c r="C42" s="11" t="s">
        <v>87</v>
      </c>
      <c r="D42" s="17" t="s">
        <v>30</v>
      </c>
      <c r="E42" s="19"/>
    </row>
    <row r="43" spans="1:5" outlineLevel="1">
      <c r="A43" s="21" t="s">
        <v>137</v>
      </c>
      <c r="B43" s="24"/>
      <c r="C43" s="11" t="s">
        <v>72</v>
      </c>
      <c r="D43" s="17" t="s">
        <v>31</v>
      </c>
      <c r="E43" s="19"/>
    </row>
    <row r="44" spans="1:5">
      <c r="A44" s="21" t="s">
        <v>138</v>
      </c>
      <c r="B44" s="24"/>
      <c r="C44" s="12" t="s">
        <v>88</v>
      </c>
      <c r="D44" s="17" t="s">
        <v>89</v>
      </c>
      <c r="E44" s="14"/>
    </row>
    <row r="45" spans="1:5">
      <c r="A45" s="21" t="s">
        <v>139</v>
      </c>
      <c r="B45" s="24"/>
      <c r="C45" s="12" t="s">
        <v>90</v>
      </c>
      <c r="D45" s="17" t="s">
        <v>32</v>
      </c>
      <c r="E45" s="28"/>
    </row>
    <row r="46" spans="1:5">
      <c r="A46" s="21" t="s">
        <v>140</v>
      </c>
      <c r="B46" s="24"/>
      <c r="C46" s="12" t="s">
        <v>91</v>
      </c>
      <c r="D46" s="17" t="s">
        <v>33</v>
      </c>
      <c r="E46" s="28"/>
    </row>
    <row r="47" spans="1:5">
      <c r="A47" s="21" t="s">
        <v>141</v>
      </c>
      <c r="B47" s="24"/>
      <c r="C47" s="12" t="s">
        <v>92</v>
      </c>
      <c r="D47" s="17" t="s">
        <v>34</v>
      </c>
      <c r="E47" s="28"/>
    </row>
    <row r="48" spans="1:5">
      <c r="A48" s="21" t="s">
        <v>142</v>
      </c>
      <c r="B48" s="24"/>
      <c r="C48" s="12" t="s">
        <v>93</v>
      </c>
      <c r="D48" s="17" t="s">
        <v>35</v>
      </c>
      <c r="E48" s="15">
        <f>SUM(E49:E50)</f>
        <v>0</v>
      </c>
    </row>
    <row r="49" spans="1:7" outlineLevel="1">
      <c r="A49" s="21" t="s">
        <v>143</v>
      </c>
      <c r="B49" s="24"/>
      <c r="C49" s="11" t="s">
        <v>94</v>
      </c>
      <c r="D49" s="17" t="s">
        <v>36</v>
      </c>
      <c r="E49" s="19"/>
    </row>
    <row r="50" spans="1:7" outlineLevel="1">
      <c r="A50" s="21" t="s">
        <v>144</v>
      </c>
      <c r="B50" s="24"/>
      <c r="C50" s="11" t="s">
        <v>95</v>
      </c>
      <c r="D50" s="17" t="s">
        <v>37</v>
      </c>
      <c r="E50" s="19"/>
    </row>
    <row r="51" spans="1:7">
      <c r="A51" s="21" t="s">
        <v>145</v>
      </c>
      <c r="B51" s="24"/>
      <c r="C51" s="12" t="s">
        <v>96</v>
      </c>
      <c r="D51" s="17" t="s">
        <v>38</v>
      </c>
      <c r="E51" s="15">
        <f>SUM(E7,E10,E11,E14,E15,E29,E30,E35,E40,E44:E48)</f>
        <v>0</v>
      </c>
    </row>
    <row r="52" spans="1:7" ht="15.75" thickBot="1">
      <c r="A52" s="21" t="s">
        <v>146</v>
      </c>
      <c r="B52" s="25"/>
      <c r="C52" s="13" t="s">
        <v>97</v>
      </c>
      <c r="D52" s="18" t="s">
        <v>98</v>
      </c>
      <c r="E52" s="20"/>
      <c r="G52" s="9"/>
    </row>
  </sheetData>
  <sheetProtection password="C345" sheet="1" objects="1" scenarios="1"/>
  <mergeCells count="2">
    <mergeCell ref="B7:B52"/>
    <mergeCell ref="B2:C2"/>
  </mergeCells>
  <dataValidations count="3">
    <dataValidation type="decimal" operator="greaterThanOrEqual" allowBlank="1" showInputMessage="1" showErrorMessage="1" error="A negative figure is to be reported" prompt="A positive figure is to be reported" sqref="E7 E11">
      <formula1>0</formula1>
    </dataValidation>
    <dataValidation type="decimal" operator="lessThanOrEqual" allowBlank="1" showInputMessage="1" showErrorMessage="1" error="A negative figure is to be reported" prompt="A negative figure is to be reported" sqref="E45 E47">
      <formula1>0</formula1>
    </dataValidation>
    <dataValidation type="decimal" operator="greaterThanOrEqual" allowBlank="1" showInputMessage="1" showErrorMessage="1" error="A positive figure is to be reported" prompt="A positive figure is to be reported" sqref="E8:E10 E12:E13 E41 E44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F_01.03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2014-09-24T09:46:01Z</dcterms:modified>
</cp:coreProperties>
</file>