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2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K59" i="2587" l="1"/>
  <c r="K58" i="2587"/>
  <c r="K57" i="2587"/>
  <c r="K56" i="2587"/>
  <c r="K55" i="2587"/>
  <c r="K54" i="2587"/>
  <c r="K53" i="2587"/>
  <c r="K52" i="2587"/>
  <c r="K51" i="2587"/>
  <c r="K50" i="2587"/>
  <c r="K49" i="2587"/>
  <c r="K48" i="2587"/>
  <c r="K47" i="2587"/>
  <c r="K46" i="2587"/>
  <c r="K45" i="2587"/>
  <c r="K44" i="2587"/>
  <c r="K43" i="2587"/>
  <c r="K42" i="2587"/>
  <c r="K41" i="2587"/>
  <c r="K40" i="2587"/>
  <c r="K39" i="2587"/>
  <c r="K38" i="2587"/>
  <c r="K37" i="2587"/>
  <c r="K36" i="2587"/>
  <c r="K35" i="2587"/>
  <c r="K34" i="2587"/>
  <c r="K33" i="2587"/>
  <c r="K32" i="2587"/>
  <c r="K31" i="2587"/>
  <c r="K30" i="2587"/>
  <c r="K29" i="2587"/>
  <c r="K28" i="2587"/>
  <c r="K27" i="2587"/>
  <c r="K26" i="2587"/>
  <c r="K25" i="2587"/>
  <c r="K24" i="2587"/>
  <c r="K23" i="2587"/>
  <c r="K22" i="2587"/>
  <c r="K21" i="2587"/>
  <c r="K20" i="2587"/>
  <c r="K19" i="2587"/>
  <c r="K18" i="2587"/>
  <c r="K17" i="2587"/>
  <c r="K16" i="2587"/>
  <c r="K15" i="2587"/>
  <c r="K14" i="2587"/>
  <c r="K13" i="2587"/>
  <c r="K12" i="2587"/>
  <c r="K11" i="2587"/>
  <c r="K10" i="2587"/>
  <c r="K9" i="2587"/>
  <c r="K8" i="2587"/>
  <c r="M39" i="2587" l="1"/>
  <c r="L39" i="2587"/>
  <c r="J39" i="2587"/>
  <c r="I39" i="2587"/>
  <c r="H39" i="2587"/>
  <c r="G39" i="2587"/>
  <c r="F39" i="2587"/>
  <c r="E39" i="2587"/>
  <c r="M22" i="2587"/>
  <c r="L22" i="2587"/>
  <c r="J22" i="2587"/>
  <c r="I22" i="2587"/>
  <c r="H22" i="2587"/>
  <c r="G22" i="2587"/>
  <c r="F22" i="2587"/>
  <c r="E22" i="2587"/>
  <c r="L8" i="2587"/>
  <c r="J8" i="2587"/>
  <c r="I8" i="2587"/>
  <c r="F8" i="2587"/>
  <c r="J56" i="2587"/>
  <c r="I56" i="2587"/>
  <c r="I59" i="2587" s="1"/>
  <c r="H56" i="2587"/>
  <c r="G56" i="2587"/>
  <c r="F56" i="2587"/>
  <c r="E56" i="2587"/>
  <c r="J53" i="2587"/>
  <c r="I53" i="2587"/>
  <c r="H53" i="2587"/>
  <c r="G53" i="2587"/>
  <c r="F53" i="2587"/>
  <c r="E53" i="2587"/>
  <c r="I36" i="2587"/>
  <c r="H36" i="2587"/>
  <c r="G36" i="2587"/>
  <c r="F36" i="2587"/>
  <c r="E36" i="2587"/>
  <c r="J36" i="2587"/>
  <c r="J59" i="2587"/>
  <c r="M29" i="2587"/>
  <c r="L29" i="2587"/>
  <c r="J29" i="2587"/>
  <c r="I29" i="2587"/>
  <c r="H29" i="2587"/>
  <c r="G29" i="2587"/>
  <c r="F29" i="2587"/>
  <c r="E29" i="2587"/>
  <c r="M23" i="2587"/>
  <c r="L23" i="2587"/>
  <c r="J23" i="2587"/>
  <c r="I23" i="2587"/>
  <c r="H23" i="2587"/>
  <c r="G23" i="2587"/>
  <c r="F23" i="2587"/>
  <c r="E23" i="2587"/>
  <c r="M15" i="2587"/>
  <c r="L15" i="2587"/>
  <c r="J15" i="2587"/>
  <c r="I15" i="2587"/>
  <c r="H15" i="2587"/>
  <c r="G15" i="2587"/>
  <c r="F15" i="2587"/>
  <c r="E15" i="2587"/>
  <c r="M9" i="2587"/>
  <c r="M8" i="2587" s="1"/>
  <c r="L9" i="2587"/>
  <c r="J9" i="2587"/>
  <c r="I9" i="2587"/>
  <c r="H9" i="2587"/>
  <c r="H8" i="2587" s="1"/>
  <c r="F9" i="2587"/>
  <c r="E9" i="2587"/>
  <c r="E8" i="2587" s="1"/>
  <c r="G9" i="2587"/>
  <c r="G8" i="2587" s="1"/>
  <c r="M59" i="2587" l="1"/>
  <c r="E59" i="2587"/>
  <c r="F59" i="2587"/>
  <c r="H59" i="2587"/>
  <c r="G59" i="2587"/>
</calcChain>
</file>

<file path=xl/sharedStrings.xml><?xml version="1.0" encoding="utf-8"?>
<sst xmlns="http://schemas.openxmlformats.org/spreadsheetml/2006/main" count="189" uniqueCount="143">
  <si>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</si>
  <si>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</si>
  <si>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</si>
  <si>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</si>
  <si>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</si>
  <si>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</si>
  <si>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</si>
  <si>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</si>
  <si>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</si>
  <si>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</si>
  <si>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</si>
  <si>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</si>
  <si>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</si>
  <si>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</si>
  <si>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</si>
  <si>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</si>
  <si>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</si>
  <si>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</si>
  <si>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</si>
  <si>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</si>
  <si>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</si>
  <si>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</si>
  <si>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</si>
  <si>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</si>
  <si>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</si>
  <si>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</si>
  <si>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</si>
  <si>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</si>
  <si>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</si>
  <si>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</si>
  <si>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</si>
  <si>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</si>
  <si>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</si>
  <si>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</si>
  <si>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F_12.00</t>
  </si>
  <si>
    <t>F 12.00 - Movements in allowances for credit losses and impairment of equity instruments</t>
  </si>
  <si>
    <t>Opening balance</t>
  </si>
  <si>
    <t>Increases due to amounts set aside for estimated loan losses during the period</t>
  </si>
  <si>
    <t>Decreases due to amounts reversed for estimated loan losses during the period</t>
  </si>
  <si>
    <t>Decreases due to amounts taken against allowances</t>
  </si>
  <si>
    <t>Transfers between allowances</t>
  </si>
  <si>
    <t>Other adjustments</t>
  </si>
  <si>
    <t>Closing balance</t>
  </si>
  <si>
    <t>Recoveries recorded directly to the statement of profit or loss</t>
  </si>
  <si>
    <t>Value adjustments recorded directly to the statement of profit or loss</t>
  </si>
  <si>
    <t>Equity instruments</t>
  </si>
  <si>
    <t>Specific allowances for individually assessed financial assets</t>
  </si>
  <si>
    <t>Debt securities</t>
  </si>
  <si>
    <t>Central banks</t>
  </si>
  <si>
    <t>General governments</t>
  </si>
  <si>
    <t>Credit institutions</t>
  </si>
  <si>
    <t>Other financial corporations</t>
  </si>
  <si>
    <t>Non-financial corporations</t>
  </si>
  <si>
    <t>Loans and advances</t>
  </si>
  <si>
    <t>Households</t>
  </si>
  <si>
    <t>Specific allowances for collectively assessed financial assets</t>
  </si>
  <si>
    <t>270</t>
  </si>
  <si>
    <t>280</t>
  </si>
  <si>
    <t>290</t>
  </si>
  <si>
    <t>Collective allowances for incurred but not reported losses on financial assets</t>
  </si>
  <si>
    <t>300</t>
  </si>
  <si>
    <t>310</t>
  </si>
  <si>
    <t>320</t>
  </si>
  <si>
    <t>Specific allowances for credit risk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</si>
  <si>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</si>
  <si>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</si>
  <si>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</si>
  <si>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</si>
  <si>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</si>
  <si>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</si>
  <si>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</si>
  <si>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</si>
  <si>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</si>
  <si>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</si>
  <si>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</si>
  <si>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</si>
  <si>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</si>
  <si>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</si>
  <si>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General allowances for credit risk</t>
  </si>
  <si>
    <t>470</t>
  </si>
  <si>
    <t>480</t>
  </si>
  <si>
    <t>490</t>
  </si>
  <si>
    <t>General allowances for banking risks</t>
  </si>
  <si>
    <t>500</t>
  </si>
  <si>
    <t>510</t>
  </si>
  <si>
    <t>520</t>
  </si>
  <si>
    <t>Total</t>
  </si>
  <si>
    <t>530</t>
  </si>
  <si>
    <t>CRD4-2014-Q3-FINREP-IFRS</t>
  </si>
  <si>
    <t>EUR</t>
  </si>
  <si>
    <t>F_12_00_010</t>
  </si>
  <si>
    <t>F_12_00_020</t>
  </si>
  <si>
    <t>F_12_00_030</t>
  </si>
  <si>
    <t>F_12_00_040</t>
  </si>
  <si>
    <t>F_12_00_050</t>
  </si>
  <si>
    <t>F_12_00_060</t>
  </si>
  <si>
    <t>F_12_00_070</t>
  </si>
  <si>
    <t>F_12_00_080</t>
  </si>
  <si>
    <t>F_12_00_090</t>
  </si>
  <si>
    <t>F_12_00_100</t>
  </si>
  <si>
    <t>F_12_00_110</t>
  </si>
  <si>
    <t>F_12_00_120</t>
  </si>
  <si>
    <t>F_12_00_130</t>
  </si>
  <si>
    <t>F_12_00_140</t>
  </si>
  <si>
    <t>F_12_00_150</t>
  </si>
  <si>
    <t>F_12_00_160</t>
  </si>
  <si>
    <t>F_12_00_170</t>
  </si>
  <si>
    <t>F_12_00_180</t>
  </si>
  <si>
    <t>F_12_00_190</t>
  </si>
  <si>
    <t>F_12_00_200</t>
  </si>
  <si>
    <t>F_12_00_210</t>
  </si>
  <si>
    <t>F_12_00_220</t>
  </si>
  <si>
    <t>F_12_00_230</t>
  </si>
  <si>
    <t>F_12_00_240</t>
  </si>
  <si>
    <t>F_12_00_250</t>
  </si>
  <si>
    <t>F_12_00_260</t>
  </si>
  <si>
    <t>F_12_00_270</t>
  </si>
  <si>
    <t>F_12_00_280</t>
  </si>
  <si>
    <t>F_12_00_290</t>
  </si>
  <si>
    <t>F_12_00_300</t>
  </si>
  <si>
    <t>F_12_00_310</t>
  </si>
  <si>
    <t>F_12_00_320</t>
  </si>
  <si>
    <t>F_12_00_330</t>
  </si>
  <si>
    <t>F_12_00_340</t>
  </si>
  <si>
    <t>F_12_00_350</t>
  </si>
  <si>
    <t>F_12_00_360</t>
  </si>
  <si>
    <t>F_12_00_370</t>
  </si>
  <si>
    <t>F_12_00_380</t>
  </si>
  <si>
    <t>F_12_00_390</t>
  </si>
  <si>
    <t>F_12_00_400</t>
  </si>
  <si>
    <t>F_12_00_410</t>
  </si>
  <si>
    <t>F_12_00_420</t>
  </si>
  <si>
    <t>F_12_00_430</t>
  </si>
  <si>
    <t>F_12_00_440</t>
  </si>
  <si>
    <t>F_12_00_450</t>
  </si>
  <si>
    <t>F_12_00_460</t>
  </si>
  <si>
    <t>F_12_00_470</t>
  </si>
  <si>
    <t>F_12_00_480</t>
  </si>
  <si>
    <t>F_12_00_490</t>
  </si>
  <si>
    <t>F_12_00_500</t>
  </si>
  <si>
    <t>F_12_00_510</t>
  </si>
  <si>
    <t>F_12_00_520</t>
  </si>
  <si>
    <t>F_12_00_530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</si>
</sst>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9" xfId="0" quotePrefix="1" applyFill="1" applyBorder="1" applyAlignment="1">
      <alignment horizontal="left" vertical="center"/>
    </xf>
    <xf numFmtId="0" fontId="0" fillId="28" borderId="30" xfId="0" quotePrefix="1" applyFill="1" applyBorder="1" applyAlignment="1">
      <alignment horizontal="left" vertical="center"/>
    </xf>
    <xf numFmtId="0" fontId="0" fillId="28" borderId="26" xfId="0" applyFill="1" applyBorder="1" applyAlignment="1">
      <alignment horizontal="left" vertical="center" wrapText="1"/>
    </xf>
    <xf numFmtId="0" fontId="0" fillId="28" borderId="27" xfId="0" applyFill="1" applyBorder="1" applyAlignment="1">
      <alignment horizontal="left" vertical="center" wrapText="1"/>
    </xf>
    <xf numFmtId="0" fontId="0" fillId="28" borderId="27" xfId="0" applyFill="1" applyBorder="1" applyAlignment="1">
      <alignment horizontal="left" vertical="center" wrapText="1" indent="2"/>
    </xf>
    <xf numFmtId="0" fontId="0" fillId="28" borderId="27" xfId="0" applyFill="1" applyBorder="1" applyAlignment="1">
      <alignment horizontal="left" vertical="center" wrapText="1" indent="4"/>
    </xf>
    <xf numFmtId="0" fontId="0" fillId="28" borderId="28" xfId="0" applyFill="1" applyBorder="1" applyAlignment="1">
      <alignment horizontal="left" vertical="center" wrapText="1"/>
    </xf>
    <xf numFmtId="0" fontId="0" fillId="28" borderId="18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19" xfId="0" applyFill="1" applyBorder="1" applyAlignment="1">
      <alignment horizontal="center" vertical="center" wrapText="1"/>
    </xf>
    <xf numFmtId="0" fontId="0" fillId="28" borderId="20" xfId="0" quotePrefix="1" applyFill="1" applyBorder="1" applyAlignment="1">
      <alignment horizontal="center" vertical="center" wrapText="1"/>
    </xf>
    <xf numFmtId="0" fontId="0" fillId="28" borderId="21" xfId="0" quotePrefix="1" applyFill="1" applyBorder="1" applyAlignment="1">
      <alignment horizontal="center" vertical="center" wrapText="1"/>
    </xf>
    <xf numFmtId="0" fontId="0" fillId="28" borderId="22" xfId="0" quotePrefix="1" applyFill="1" applyBorder="1" applyAlignment="1">
      <alignment horizontal="center" vertical="center" wrapText="1"/>
    </xf>
    <xf numFmtId="0" fontId="41" fillId="0" borderId="0" xfId="0" applyFont="1" applyFill="1" applyAlignment="1">
      <alignment vertical="center"/>
    </xf>
    <xf numFmtId="3" fontId="0" fillId="29" borderId="31" xfId="0" applyNumberFormat="1" applyFill="1" applyBorder="1" applyAlignment="1">
      <alignment horizontal="center" vertical="center"/>
    </xf>
    <xf numFmtId="3" fontId="0" fillId="29" borderId="32" xfId="0" applyNumberFormat="1" applyFill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3" fontId="0" fillId="29" borderId="35" xfId="0" applyNumberFormat="1" applyFill="1" applyBorder="1" applyAlignment="1">
      <alignment horizontal="center" vertical="center"/>
    </xf>
    <xf numFmtId="3" fontId="0" fillId="29" borderId="36" xfId="0" applyNumberFormat="1" applyFill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3" fontId="0" fillId="0" borderId="33" xfId="0" applyNumberFormat="1" applyBorder="1" applyAlignment="1" applyProtection="1">
      <alignment horizontal="center" vertical="center"/>
      <protection locked="0"/>
    </xf>
    <xf numFmtId="3" fontId="0" fillId="0" borderId="34" xfId="0" applyNumberFormat="1" applyBorder="1" applyAlignment="1" applyProtection="1">
      <alignment horizontal="center" vertical="center"/>
      <protection locked="0"/>
    </xf>
    <xf numFmtId="3" fontId="0" fillId="0" borderId="35" xfId="0" applyNumberForma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center" vertical="center"/>
      <protection locked="0"/>
    </xf>
    <xf numFmtId="3" fontId="0" fillId="0" borderId="38" xfId="0" applyNumberFormat="1" applyBorder="1" applyAlignment="1" applyProtection="1">
      <alignment horizontal="center" vertical="center"/>
      <protection locked="0"/>
    </xf>
    <xf numFmtId="3" fontId="0" fillId="0" borderId="39" xfId="0" applyNumberForma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28" borderId="27" xfId="0" quotePrefix="1" applyFill="1" applyBorder="1" applyAlignment="1">
      <alignment horizontal="left" vertical="center"/>
    </xf>
    <xf numFmtId="0" fontId="0" fillId="28" borderId="28" xfId="0" quotePrefix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88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89</v>
      </c>
    </row>
    <row r="10" spans="2:3">
      <c r="B10" s="3" t="s">
        <v>9</v>
      </c>
      <c r="C10" s="2" t="s">
        <v>34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M59"/>
  <sheetViews>
    <sheetView tabSelected="1" zoomScale="60" zoomScaleNormal="6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K24" sqref="K24"/>
    </sheetView>
  </sheetViews>
  <sheetFormatPr defaultColWidth="9.140625" defaultRowHeight="15" outlineLevelRow="2"/>
  <cols>
    <col min="1" max="1" width="2.5703125" style="1" customWidth="1"/>
    <col min="2" max="2" width="5.7109375" style="1" customWidth="1"/>
    <col min="3" max="3" width="60.7109375" style="1" customWidth="1"/>
    <col min="4" max="4" width="7" style="1" customWidth="1"/>
    <col min="5" max="13" width="20.7109375" style="35" customWidth="1"/>
    <col min="14" max="16384" width="9.140625" style="1"/>
  </cols>
  <sheetData>
    <row r="1" spans="1:13" ht="15.75" thickBot="1"/>
    <row r="2" spans="1:13" ht="15.75" thickBot="1">
      <c r="B2" s="44" t="s">
        <v>35</v>
      </c>
      <c r="C2" s="45"/>
      <c r="D2" s="45"/>
      <c r="E2" s="45"/>
      <c r="F2" s="45"/>
      <c r="G2" s="46"/>
    </row>
    <row r="3" spans="1:13" ht="15.75" thickBot="1"/>
    <row r="4" spans="1:13">
      <c r="E4" s="38" t="s">
        <v>3</v>
      </c>
      <c r="F4" s="39"/>
      <c r="G4" s="39"/>
      <c r="H4" s="39"/>
      <c r="I4" s="39"/>
      <c r="J4" s="39"/>
      <c r="K4" s="39"/>
      <c r="L4" s="39"/>
      <c r="M4" s="40"/>
    </row>
    <row r="5" spans="1:13" ht="79.150000000000006" customHeight="1">
      <c r="E5" s="13" t="s">
        <v>36</v>
      </c>
      <c r="F5" s="14" t="s">
        <v>37</v>
      </c>
      <c r="G5" s="14" t="s">
        <v>38</v>
      </c>
      <c r="H5" s="14" t="s">
        <v>39</v>
      </c>
      <c r="I5" s="14" t="s">
        <v>40</v>
      </c>
      <c r="J5" s="14" t="s">
        <v>41</v>
      </c>
      <c r="K5" s="14" t="s">
        <v>42</v>
      </c>
      <c r="L5" s="14" t="s">
        <v>43</v>
      </c>
      <c r="M5" s="15" t="s">
        <v>44</v>
      </c>
    </row>
    <row r="6" spans="1:13" ht="15.75" thickBot="1">
      <c r="E6" s="16" t="s">
        <v>0</v>
      </c>
      <c r="F6" s="17" t="s">
        <v>1</v>
      </c>
      <c r="G6" s="17" t="s">
        <v>10</v>
      </c>
      <c r="H6" s="17" t="s">
        <v>11</v>
      </c>
      <c r="I6" s="17" t="s">
        <v>12</v>
      </c>
      <c r="J6" s="17" t="s">
        <v>13</v>
      </c>
      <c r="K6" s="17" t="s">
        <v>14</v>
      </c>
      <c r="L6" s="17" t="s">
        <v>15</v>
      </c>
      <c r="M6" s="18" t="s">
        <v>16</v>
      </c>
    </row>
    <row r="7" spans="1:13">
      <c r="A7" s="19" t="s">
        <v>90</v>
      </c>
      <c r="B7" s="41" t="s">
        <v>2</v>
      </c>
      <c r="C7" s="8" t="s">
        <v>45</v>
      </c>
      <c r="D7" s="6" t="s">
        <v>0</v>
      </c>
      <c r="E7" s="20"/>
      <c r="F7" s="21"/>
      <c r="G7" s="21"/>
      <c r="H7" s="21"/>
      <c r="I7" s="21"/>
      <c r="J7" s="21"/>
      <c r="K7" s="21"/>
      <c r="L7" s="21"/>
      <c r="M7" s="29"/>
    </row>
    <row r="8" spans="1:13">
      <c r="A8" s="19" t="s">
        <v>91</v>
      </c>
      <c r="B8" s="42"/>
      <c r="C8" s="9" t="s">
        <v>46</v>
      </c>
      <c r="D8" s="7" t="s">
        <v>1</v>
      </c>
      <c r="E8" s="22">
        <f>SUM(E9,E15)</f>
        <v>0</v>
      </c>
      <c r="F8" s="23">
        <f t="shared" ref="F8:J8" si="0">SUM(F9,F15)</f>
        <v>0</v>
      </c>
      <c r="G8" s="23">
        <f t="shared" si="0"/>
        <v>0</v>
      </c>
      <c r="H8" s="23">
        <f t="shared" si="0"/>
        <v>0</v>
      </c>
      <c r="I8" s="23">
        <f t="shared" si="0"/>
        <v>0</v>
      </c>
      <c r="J8" s="23">
        <f t="shared" si="0"/>
        <v>0</v>
      </c>
      <c r="K8" s="23">
        <f>SUM(E8:J8)</f>
        <v>0</v>
      </c>
      <c r="L8" s="23">
        <f t="shared" ref="L8" si="1">SUM(L9,L15)</f>
        <v>0</v>
      </c>
      <c r="M8" s="24">
        <f t="shared" ref="M8" si="2">SUM(M9,M15)</f>
        <v>0</v>
      </c>
    </row>
    <row r="9" spans="1:13" outlineLevel="1">
      <c r="A9" s="19" t="s">
        <v>92</v>
      </c>
      <c r="B9" s="42"/>
      <c r="C9" s="10" t="s">
        <v>47</v>
      </c>
      <c r="D9" s="7" t="s">
        <v>10</v>
      </c>
      <c r="E9" s="22">
        <f>SUM(E10:E14)</f>
        <v>0</v>
      </c>
      <c r="F9" s="23">
        <f>SUM(F10:F14)</f>
        <v>0</v>
      </c>
      <c r="G9" s="23">
        <f>SUM(G10:G14)</f>
        <v>0</v>
      </c>
      <c r="H9" s="23">
        <f t="shared" ref="H9:J9" si="3">SUM(H10:H14)</f>
        <v>0</v>
      </c>
      <c r="I9" s="23">
        <f t="shared" si="3"/>
        <v>0</v>
      </c>
      <c r="J9" s="23">
        <f t="shared" si="3"/>
        <v>0</v>
      </c>
      <c r="K9" s="23">
        <f t="shared" ref="K9:K59" si="4">SUM(E9:J9)</f>
        <v>0</v>
      </c>
      <c r="L9" s="23">
        <f t="shared" ref="L9" si="5">SUM(L10:L14)</f>
        <v>0</v>
      </c>
      <c r="M9" s="24">
        <f t="shared" ref="M9" si="6">SUM(M10:M14)</f>
        <v>0</v>
      </c>
    </row>
    <row r="10" spans="1:13" outlineLevel="2">
      <c r="A10" s="19" t="s">
        <v>93</v>
      </c>
      <c r="B10" s="42"/>
      <c r="C10" s="11" t="s">
        <v>48</v>
      </c>
      <c r="D10" s="7" t="s">
        <v>11</v>
      </c>
      <c r="E10" s="30"/>
      <c r="F10" s="31"/>
      <c r="G10" s="31"/>
      <c r="H10" s="31"/>
      <c r="I10" s="31"/>
      <c r="J10" s="31"/>
      <c r="K10" s="23">
        <f t="shared" si="4"/>
        <v>0</v>
      </c>
      <c r="L10" s="31"/>
      <c r="M10" s="32"/>
    </row>
    <row r="11" spans="1:13" outlineLevel="2">
      <c r="A11" s="19" t="s">
        <v>94</v>
      </c>
      <c r="B11" s="42"/>
      <c r="C11" s="11" t="s">
        <v>49</v>
      </c>
      <c r="D11" s="7" t="s">
        <v>12</v>
      </c>
      <c r="E11" s="30"/>
      <c r="F11" s="31"/>
      <c r="G11" s="31"/>
      <c r="H11" s="31"/>
      <c r="I11" s="31"/>
      <c r="J11" s="31"/>
      <c r="K11" s="23">
        <f t="shared" si="4"/>
        <v>0</v>
      </c>
      <c r="L11" s="31"/>
      <c r="M11" s="32"/>
    </row>
    <row r="12" spans="1:13" outlineLevel="2">
      <c r="A12" s="19" t="s">
        <v>95</v>
      </c>
      <c r="B12" s="42"/>
      <c r="C12" s="11" t="s">
        <v>50</v>
      </c>
      <c r="D12" s="7" t="s">
        <v>13</v>
      </c>
      <c r="E12" s="30"/>
      <c r="F12" s="31"/>
      <c r="G12" s="31"/>
      <c r="H12" s="31"/>
      <c r="I12" s="31"/>
      <c r="J12" s="31"/>
      <c r="K12" s="23">
        <f t="shared" si="4"/>
        <v>0</v>
      </c>
      <c r="L12" s="31"/>
      <c r="M12" s="32"/>
    </row>
    <row r="13" spans="1:13" outlineLevel="2">
      <c r="A13" s="19" t="s">
        <v>96</v>
      </c>
      <c r="B13" s="42"/>
      <c r="C13" s="11" t="s">
        <v>51</v>
      </c>
      <c r="D13" s="7" t="s">
        <v>14</v>
      </c>
      <c r="E13" s="30"/>
      <c r="F13" s="31"/>
      <c r="G13" s="31"/>
      <c r="H13" s="31"/>
      <c r="I13" s="31"/>
      <c r="J13" s="31"/>
      <c r="K13" s="23">
        <f t="shared" si="4"/>
        <v>0</v>
      </c>
      <c r="L13" s="31"/>
      <c r="M13" s="32"/>
    </row>
    <row r="14" spans="1:13" outlineLevel="2">
      <c r="A14" s="19" t="s">
        <v>97</v>
      </c>
      <c r="B14" s="42"/>
      <c r="C14" s="11" t="s">
        <v>52</v>
      </c>
      <c r="D14" s="7" t="s">
        <v>15</v>
      </c>
      <c r="E14" s="30"/>
      <c r="F14" s="31"/>
      <c r="G14" s="31"/>
      <c r="H14" s="31"/>
      <c r="I14" s="31"/>
      <c r="J14" s="31"/>
      <c r="K14" s="23">
        <f t="shared" si="4"/>
        <v>0</v>
      </c>
      <c r="L14" s="31"/>
      <c r="M14" s="32"/>
    </row>
    <row r="15" spans="1:13" outlineLevel="1">
      <c r="A15" s="19" t="s">
        <v>98</v>
      </c>
      <c r="B15" s="42"/>
      <c r="C15" s="10" t="s">
        <v>53</v>
      </c>
      <c r="D15" s="7" t="s">
        <v>16</v>
      </c>
      <c r="E15" s="22">
        <f>SUM(E16:E21)</f>
        <v>0</v>
      </c>
      <c r="F15" s="23">
        <f t="shared" ref="F15:J15" si="7">SUM(F16:F21)</f>
        <v>0</v>
      </c>
      <c r="G15" s="23">
        <f t="shared" si="7"/>
        <v>0</v>
      </c>
      <c r="H15" s="23">
        <f t="shared" si="7"/>
        <v>0</v>
      </c>
      <c r="I15" s="23">
        <f t="shared" si="7"/>
        <v>0</v>
      </c>
      <c r="J15" s="23">
        <f t="shared" si="7"/>
        <v>0</v>
      </c>
      <c r="K15" s="23">
        <f t="shared" si="4"/>
        <v>0</v>
      </c>
      <c r="L15" s="23">
        <f t="shared" ref="L15:M15" si="8">SUM(L16:L21)</f>
        <v>0</v>
      </c>
      <c r="M15" s="24">
        <f t="shared" si="8"/>
        <v>0</v>
      </c>
    </row>
    <row r="16" spans="1:13" outlineLevel="2">
      <c r="A16" s="19" t="s">
        <v>99</v>
      </c>
      <c r="B16" s="42"/>
      <c r="C16" s="11" t="s">
        <v>48</v>
      </c>
      <c r="D16" s="7" t="s">
        <v>17</v>
      </c>
      <c r="E16" s="30"/>
      <c r="F16" s="31"/>
      <c r="G16" s="31"/>
      <c r="H16" s="31"/>
      <c r="I16" s="31"/>
      <c r="J16" s="31"/>
      <c r="K16" s="23">
        <f t="shared" si="4"/>
        <v>0</v>
      </c>
      <c r="L16" s="31"/>
      <c r="M16" s="32"/>
    </row>
    <row r="17" spans="1:13" outlineLevel="2">
      <c r="A17" s="19" t="s">
        <v>100</v>
      </c>
      <c r="B17" s="42"/>
      <c r="C17" s="11" t="s">
        <v>49</v>
      </c>
      <c r="D17" s="7" t="s">
        <v>18</v>
      </c>
      <c r="E17" s="30"/>
      <c r="F17" s="31"/>
      <c r="G17" s="31"/>
      <c r="H17" s="31"/>
      <c r="I17" s="31"/>
      <c r="J17" s="31"/>
      <c r="K17" s="23">
        <f t="shared" si="4"/>
        <v>0</v>
      </c>
      <c r="L17" s="31"/>
      <c r="M17" s="32"/>
    </row>
    <row r="18" spans="1:13" outlineLevel="2">
      <c r="A18" s="19" t="s">
        <v>101</v>
      </c>
      <c r="B18" s="42"/>
      <c r="C18" s="11" t="s">
        <v>50</v>
      </c>
      <c r="D18" s="7" t="s">
        <v>19</v>
      </c>
      <c r="E18" s="30"/>
      <c r="F18" s="31"/>
      <c r="G18" s="31"/>
      <c r="H18" s="31"/>
      <c r="I18" s="31"/>
      <c r="J18" s="31"/>
      <c r="K18" s="23">
        <f t="shared" si="4"/>
        <v>0</v>
      </c>
      <c r="L18" s="31"/>
      <c r="M18" s="32"/>
    </row>
    <row r="19" spans="1:13" outlineLevel="2">
      <c r="A19" s="19" t="s">
        <v>102</v>
      </c>
      <c r="B19" s="42"/>
      <c r="C19" s="11" t="s">
        <v>51</v>
      </c>
      <c r="D19" s="7" t="s">
        <v>20</v>
      </c>
      <c r="E19" s="30"/>
      <c r="F19" s="31"/>
      <c r="G19" s="31"/>
      <c r="H19" s="31"/>
      <c r="I19" s="31"/>
      <c r="J19" s="31"/>
      <c r="K19" s="23">
        <f t="shared" si="4"/>
        <v>0</v>
      </c>
      <c r="L19" s="31"/>
      <c r="M19" s="32"/>
    </row>
    <row r="20" spans="1:13" outlineLevel="2">
      <c r="A20" s="19" t="s">
        <v>103</v>
      </c>
      <c r="B20" s="42"/>
      <c r="C20" s="11" t="s">
        <v>52</v>
      </c>
      <c r="D20" s="7" t="s">
        <v>21</v>
      </c>
      <c r="E20" s="30"/>
      <c r="F20" s="31"/>
      <c r="G20" s="31"/>
      <c r="H20" s="31"/>
      <c r="I20" s="31"/>
      <c r="J20" s="31"/>
      <c r="K20" s="23">
        <f t="shared" si="4"/>
        <v>0</v>
      </c>
      <c r="L20" s="31"/>
      <c r="M20" s="32"/>
    </row>
    <row r="21" spans="1:13" outlineLevel="2">
      <c r="A21" s="19" t="s">
        <v>104</v>
      </c>
      <c r="B21" s="42"/>
      <c r="C21" s="11" t="s">
        <v>54</v>
      </c>
      <c r="D21" s="7" t="s">
        <v>22</v>
      </c>
      <c r="E21" s="30"/>
      <c r="F21" s="31"/>
      <c r="G21" s="31"/>
      <c r="H21" s="31"/>
      <c r="I21" s="31"/>
      <c r="J21" s="31"/>
      <c r="K21" s="23">
        <f t="shared" si="4"/>
        <v>0</v>
      </c>
      <c r="L21" s="31"/>
      <c r="M21" s="32"/>
    </row>
    <row r="22" spans="1:13">
      <c r="A22" s="19" t="s">
        <v>105</v>
      </c>
      <c r="B22" s="42"/>
      <c r="C22" s="9" t="s">
        <v>55</v>
      </c>
      <c r="D22" s="7" t="s">
        <v>23</v>
      </c>
      <c r="E22" s="22">
        <f>SUM(E23,E29)</f>
        <v>0</v>
      </c>
      <c r="F22" s="23">
        <f t="shared" ref="F22:J22" si="9">SUM(F23,F29)</f>
        <v>0</v>
      </c>
      <c r="G22" s="23">
        <f t="shared" si="9"/>
        <v>0</v>
      </c>
      <c r="H22" s="23">
        <f t="shared" si="9"/>
        <v>0</v>
      </c>
      <c r="I22" s="23">
        <f t="shared" si="9"/>
        <v>0</v>
      </c>
      <c r="J22" s="23">
        <f t="shared" si="9"/>
        <v>0</v>
      </c>
      <c r="K22" s="23">
        <f t="shared" si="4"/>
        <v>0</v>
      </c>
      <c r="L22" s="23">
        <f t="shared" ref="L22" si="10">SUM(L23,L29)</f>
        <v>0</v>
      </c>
      <c r="M22" s="24">
        <f t="shared" ref="M22" si="11">SUM(M23,M29)</f>
        <v>0</v>
      </c>
    </row>
    <row r="23" spans="1:13" outlineLevel="1">
      <c r="A23" s="19" t="s">
        <v>106</v>
      </c>
      <c r="B23" s="42"/>
      <c r="C23" s="10" t="s">
        <v>47</v>
      </c>
      <c r="D23" s="7" t="s">
        <v>24</v>
      </c>
      <c r="E23" s="22">
        <f>SUM(E24:E28)</f>
        <v>0</v>
      </c>
      <c r="F23" s="23">
        <f t="shared" ref="F23:J23" si="12">SUM(F24:F28)</f>
        <v>0</v>
      </c>
      <c r="G23" s="23">
        <f t="shared" si="12"/>
        <v>0</v>
      </c>
      <c r="H23" s="23">
        <f t="shared" si="12"/>
        <v>0</v>
      </c>
      <c r="I23" s="23">
        <f t="shared" si="12"/>
        <v>0</v>
      </c>
      <c r="J23" s="23">
        <f t="shared" si="12"/>
        <v>0</v>
      </c>
      <c r="K23" s="23">
        <f t="shared" si="4"/>
        <v>0</v>
      </c>
      <c r="L23" s="23">
        <f t="shared" ref="L23:M23" si="13">SUM(L24:L28)</f>
        <v>0</v>
      </c>
      <c r="M23" s="24">
        <f t="shared" si="13"/>
        <v>0</v>
      </c>
    </row>
    <row r="24" spans="1:13" outlineLevel="2">
      <c r="A24" s="19" t="s">
        <v>107</v>
      </c>
      <c r="B24" s="42"/>
      <c r="C24" s="11" t="s">
        <v>48</v>
      </c>
      <c r="D24" s="7" t="s">
        <v>25</v>
      </c>
      <c r="E24" s="30"/>
      <c r="F24" s="31"/>
      <c r="G24" s="31"/>
      <c r="H24" s="31"/>
      <c r="I24" s="31"/>
      <c r="J24" s="31"/>
      <c r="K24" s="23">
        <f t="shared" si="4"/>
        <v>0</v>
      </c>
      <c r="L24" s="31"/>
      <c r="M24" s="32"/>
    </row>
    <row r="25" spans="1:13" outlineLevel="2">
      <c r="A25" s="19" t="s">
        <v>108</v>
      </c>
      <c r="B25" s="42"/>
      <c r="C25" s="11" t="s">
        <v>49</v>
      </c>
      <c r="D25" s="7" t="s">
        <v>26</v>
      </c>
      <c r="E25" s="30"/>
      <c r="F25" s="31"/>
      <c r="G25" s="31"/>
      <c r="H25" s="31"/>
      <c r="I25" s="31"/>
      <c r="J25" s="31"/>
      <c r="K25" s="23">
        <f t="shared" si="4"/>
        <v>0</v>
      </c>
      <c r="L25" s="31"/>
      <c r="M25" s="32"/>
    </row>
    <row r="26" spans="1:13" outlineLevel="2">
      <c r="A26" s="19" t="s">
        <v>109</v>
      </c>
      <c r="B26" s="42"/>
      <c r="C26" s="11" t="s">
        <v>50</v>
      </c>
      <c r="D26" s="7" t="s">
        <v>27</v>
      </c>
      <c r="E26" s="30"/>
      <c r="F26" s="31"/>
      <c r="G26" s="31"/>
      <c r="H26" s="31"/>
      <c r="I26" s="31"/>
      <c r="J26" s="31"/>
      <c r="K26" s="23">
        <f t="shared" si="4"/>
        <v>0</v>
      </c>
      <c r="L26" s="31"/>
      <c r="M26" s="32"/>
    </row>
    <row r="27" spans="1:13" outlineLevel="2">
      <c r="A27" s="19" t="s">
        <v>110</v>
      </c>
      <c r="B27" s="42"/>
      <c r="C27" s="11" t="s">
        <v>51</v>
      </c>
      <c r="D27" s="7" t="s">
        <v>28</v>
      </c>
      <c r="E27" s="30"/>
      <c r="F27" s="31"/>
      <c r="G27" s="31"/>
      <c r="H27" s="31"/>
      <c r="I27" s="31"/>
      <c r="J27" s="31"/>
      <c r="K27" s="23">
        <f t="shared" si="4"/>
        <v>0</v>
      </c>
      <c r="L27" s="31"/>
      <c r="M27" s="32"/>
    </row>
    <row r="28" spans="1:13" outlineLevel="2">
      <c r="A28" s="19" t="s">
        <v>111</v>
      </c>
      <c r="B28" s="42"/>
      <c r="C28" s="11" t="s">
        <v>52</v>
      </c>
      <c r="D28" s="7" t="s">
        <v>29</v>
      </c>
      <c r="E28" s="30"/>
      <c r="F28" s="31"/>
      <c r="G28" s="31"/>
      <c r="H28" s="31"/>
      <c r="I28" s="31"/>
      <c r="J28" s="31"/>
      <c r="K28" s="23">
        <f t="shared" si="4"/>
        <v>0</v>
      </c>
      <c r="L28" s="31"/>
      <c r="M28" s="32"/>
    </row>
    <row r="29" spans="1:13" outlineLevel="1">
      <c r="A29" s="19" t="s">
        <v>112</v>
      </c>
      <c r="B29" s="42"/>
      <c r="C29" s="10" t="s">
        <v>53</v>
      </c>
      <c r="D29" s="7" t="s">
        <v>30</v>
      </c>
      <c r="E29" s="22">
        <f>SUM(E30:E35)</f>
        <v>0</v>
      </c>
      <c r="F29" s="23">
        <f t="shared" ref="F29:J29" si="14">SUM(F30:F35)</f>
        <v>0</v>
      </c>
      <c r="G29" s="23">
        <f t="shared" si="14"/>
        <v>0</v>
      </c>
      <c r="H29" s="23">
        <f t="shared" si="14"/>
        <v>0</v>
      </c>
      <c r="I29" s="23">
        <f t="shared" si="14"/>
        <v>0</v>
      </c>
      <c r="J29" s="23">
        <f t="shared" si="14"/>
        <v>0</v>
      </c>
      <c r="K29" s="23">
        <f t="shared" si="4"/>
        <v>0</v>
      </c>
      <c r="L29" s="23">
        <f t="shared" ref="L29:M29" si="15">SUM(L30:L35)</f>
        <v>0</v>
      </c>
      <c r="M29" s="24">
        <f t="shared" si="15"/>
        <v>0</v>
      </c>
    </row>
    <row r="30" spans="1:13" outlineLevel="2">
      <c r="A30" s="19" t="s">
        <v>113</v>
      </c>
      <c r="B30" s="42"/>
      <c r="C30" s="11" t="s">
        <v>48</v>
      </c>
      <c r="D30" s="7" t="s">
        <v>31</v>
      </c>
      <c r="E30" s="30"/>
      <c r="F30" s="31"/>
      <c r="G30" s="31"/>
      <c r="H30" s="31"/>
      <c r="I30" s="31"/>
      <c r="J30" s="31"/>
      <c r="K30" s="23">
        <f t="shared" si="4"/>
        <v>0</v>
      </c>
      <c r="L30" s="31"/>
      <c r="M30" s="32"/>
    </row>
    <row r="31" spans="1:13" outlineLevel="2">
      <c r="A31" s="19" t="s">
        <v>114</v>
      </c>
      <c r="B31" s="42"/>
      <c r="C31" s="11" t="s">
        <v>49</v>
      </c>
      <c r="D31" s="7" t="s">
        <v>32</v>
      </c>
      <c r="E31" s="30"/>
      <c r="F31" s="31"/>
      <c r="G31" s="31"/>
      <c r="H31" s="31"/>
      <c r="I31" s="31"/>
      <c r="J31" s="31"/>
      <c r="K31" s="23">
        <f t="shared" si="4"/>
        <v>0</v>
      </c>
      <c r="L31" s="31"/>
      <c r="M31" s="32"/>
    </row>
    <row r="32" spans="1:13" outlineLevel="2">
      <c r="A32" s="19" t="s">
        <v>115</v>
      </c>
      <c r="B32" s="42"/>
      <c r="C32" s="11" t="s">
        <v>50</v>
      </c>
      <c r="D32" s="7" t="s">
        <v>33</v>
      </c>
      <c r="E32" s="30"/>
      <c r="F32" s="31"/>
      <c r="G32" s="31"/>
      <c r="H32" s="31"/>
      <c r="I32" s="31"/>
      <c r="J32" s="31"/>
      <c r="K32" s="23">
        <f t="shared" si="4"/>
        <v>0</v>
      </c>
      <c r="L32" s="31"/>
      <c r="M32" s="32"/>
    </row>
    <row r="33" spans="1:13" outlineLevel="2">
      <c r="A33" s="19" t="s">
        <v>116</v>
      </c>
      <c r="B33" s="42"/>
      <c r="C33" s="11" t="s">
        <v>51</v>
      </c>
      <c r="D33" s="7" t="s">
        <v>56</v>
      </c>
      <c r="E33" s="30"/>
      <c r="F33" s="31"/>
      <c r="G33" s="31"/>
      <c r="H33" s="31"/>
      <c r="I33" s="31"/>
      <c r="J33" s="31"/>
      <c r="K33" s="23">
        <f t="shared" si="4"/>
        <v>0</v>
      </c>
      <c r="L33" s="31"/>
      <c r="M33" s="32"/>
    </row>
    <row r="34" spans="1:13" outlineLevel="2">
      <c r="A34" s="19" t="s">
        <v>117</v>
      </c>
      <c r="B34" s="42"/>
      <c r="C34" s="11" t="s">
        <v>52</v>
      </c>
      <c r="D34" s="7" t="s">
        <v>57</v>
      </c>
      <c r="E34" s="30"/>
      <c r="F34" s="31"/>
      <c r="G34" s="31"/>
      <c r="H34" s="31"/>
      <c r="I34" s="31"/>
      <c r="J34" s="31"/>
      <c r="K34" s="23">
        <f t="shared" si="4"/>
        <v>0</v>
      </c>
      <c r="L34" s="31"/>
      <c r="M34" s="32"/>
    </row>
    <row r="35" spans="1:13" outlineLevel="2">
      <c r="A35" s="19" t="s">
        <v>118</v>
      </c>
      <c r="B35" s="42"/>
      <c r="C35" s="11" t="s">
        <v>54</v>
      </c>
      <c r="D35" s="7" t="s">
        <v>58</v>
      </c>
      <c r="E35" s="30"/>
      <c r="F35" s="31"/>
      <c r="G35" s="31"/>
      <c r="H35" s="31"/>
      <c r="I35" s="31"/>
      <c r="J35" s="31"/>
      <c r="K35" s="23">
        <f t="shared" si="4"/>
        <v>0</v>
      </c>
      <c r="L35" s="31"/>
      <c r="M35" s="32"/>
    </row>
    <row r="36" spans="1:13" ht="31.15" customHeight="1">
      <c r="A36" s="19" t="s">
        <v>119</v>
      </c>
      <c r="B36" s="42"/>
      <c r="C36" s="9" t="s">
        <v>59</v>
      </c>
      <c r="D36" s="7" t="s">
        <v>60</v>
      </c>
      <c r="E36" s="22">
        <f t="shared" ref="E36:I36" si="16">SUM(E37:E38)</f>
        <v>0</v>
      </c>
      <c r="F36" s="23">
        <f t="shared" si="16"/>
        <v>0</v>
      </c>
      <c r="G36" s="23">
        <f t="shared" si="16"/>
        <v>0</v>
      </c>
      <c r="H36" s="23">
        <f t="shared" si="16"/>
        <v>0</v>
      </c>
      <c r="I36" s="23">
        <f t="shared" si="16"/>
        <v>0</v>
      </c>
      <c r="J36" s="23">
        <f>SUM(J37:J38)</f>
        <v>0</v>
      </c>
      <c r="K36" s="23">
        <f t="shared" si="4"/>
        <v>0</v>
      </c>
      <c r="L36" s="31"/>
      <c r="M36" s="32"/>
    </row>
    <row r="37" spans="1:13" outlineLevel="1">
      <c r="A37" s="19" t="s">
        <v>120</v>
      </c>
      <c r="B37" s="42"/>
      <c r="C37" s="10" t="s">
        <v>47</v>
      </c>
      <c r="D37" s="7" t="s">
        <v>61</v>
      </c>
      <c r="E37" s="30"/>
      <c r="F37" s="31"/>
      <c r="G37" s="31"/>
      <c r="H37" s="31"/>
      <c r="I37" s="31"/>
      <c r="J37" s="31"/>
      <c r="K37" s="23">
        <f t="shared" si="4"/>
        <v>0</v>
      </c>
      <c r="L37" s="25"/>
      <c r="M37" s="26"/>
    </row>
    <row r="38" spans="1:13" outlineLevel="1">
      <c r="A38" s="19" t="s">
        <v>121</v>
      </c>
      <c r="B38" s="42"/>
      <c r="C38" s="10" t="s">
        <v>53</v>
      </c>
      <c r="D38" s="7" t="s">
        <v>62</v>
      </c>
      <c r="E38" s="30"/>
      <c r="F38" s="31"/>
      <c r="G38" s="31"/>
      <c r="H38" s="31"/>
      <c r="I38" s="31"/>
      <c r="J38" s="31"/>
      <c r="K38" s="23">
        <f t="shared" si="4"/>
        <v>0</v>
      </c>
      <c r="L38" s="25"/>
      <c r="M38" s="26"/>
    </row>
    <row r="39" spans="1:13">
      <c r="A39" s="19" t="s">
        <v>122</v>
      </c>
      <c r="B39" s="42"/>
      <c r="C39" s="9" t="s">
        <v>63</v>
      </c>
      <c r="D39" s="7" t="s">
        <v>64</v>
      </c>
      <c r="E39" s="22">
        <f>SUM(E40,E46)</f>
        <v>0</v>
      </c>
      <c r="F39" s="23">
        <f t="shared" ref="F39:J39" si="17">SUM(F40,F46)</f>
        <v>0</v>
      </c>
      <c r="G39" s="23">
        <f t="shared" si="17"/>
        <v>0</v>
      </c>
      <c r="H39" s="23">
        <f t="shared" si="17"/>
        <v>0</v>
      </c>
      <c r="I39" s="23">
        <f t="shared" si="17"/>
        <v>0</v>
      </c>
      <c r="J39" s="23">
        <f t="shared" si="17"/>
        <v>0</v>
      </c>
      <c r="K39" s="23">
        <f t="shared" si="4"/>
        <v>0</v>
      </c>
      <c r="L39" s="23">
        <f t="shared" ref="L39:M39" si="18">SUM(L40,L46)</f>
        <v>0</v>
      </c>
      <c r="M39" s="24">
        <f t="shared" si="18"/>
        <v>0</v>
      </c>
    </row>
    <row r="40" spans="1:13" outlineLevel="1">
      <c r="A40" s="19" t="s">
        <v>123</v>
      </c>
      <c r="B40" s="42"/>
      <c r="C40" s="10" t="s">
        <v>47</v>
      </c>
      <c r="D40" s="7" t="s">
        <v>65</v>
      </c>
      <c r="E40" s="30"/>
      <c r="F40" s="31"/>
      <c r="G40" s="31"/>
      <c r="H40" s="31"/>
      <c r="I40" s="31"/>
      <c r="J40" s="31"/>
      <c r="K40" s="23">
        <f t="shared" si="4"/>
        <v>0</v>
      </c>
      <c r="L40" s="31"/>
      <c r="M40" s="32"/>
    </row>
    <row r="41" spans="1:13" outlineLevel="2">
      <c r="A41" s="19" t="s">
        <v>124</v>
      </c>
      <c r="B41" s="42"/>
      <c r="C41" s="11" t="s">
        <v>48</v>
      </c>
      <c r="D41" s="7" t="s">
        <v>66</v>
      </c>
      <c r="E41" s="30"/>
      <c r="F41" s="31"/>
      <c r="G41" s="31"/>
      <c r="H41" s="31"/>
      <c r="I41" s="31"/>
      <c r="J41" s="31"/>
      <c r="K41" s="23">
        <f t="shared" si="4"/>
        <v>0</v>
      </c>
      <c r="L41" s="31"/>
      <c r="M41" s="32"/>
    </row>
    <row r="42" spans="1:13" outlineLevel="2">
      <c r="A42" s="19" t="s">
        <v>125</v>
      </c>
      <c r="B42" s="42"/>
      <c r="C42" s="11" t="s">
        <v>49</v>
      </c>
      <c r="D42" s="7" t="s">
        <v>67</v>
      </c>
      <c r="E42" s="30"/>
      <c r="F42" s="31"/>
      <c r="G42" s="31"/>
      <c r="H42" s="31"/>
      <c r="I42" s="31"/>
      <c r="J42" s="31"/>
      <c r="K42" s="23">
        <f t="shared" si="4"/>
        <v>0</v>
      </c>
      <c r="L42" s="31"/>
      <c r="M42" s="32"/>
    </row>
    <row r="43" spans="1:13" outlineLevel="2">
      <c r="A43" s="19" t="s">
        <v>126</v>
      </c>
      <c r="B43" s="42"/>
      <c r="C43" s="11" t="s">
        <v>50</v>
      </c>
      <c r="D43" s="7" t="s">
        <v>68</v>
      </c>
      <c r="E43" s="30"/>
      <c r="F43" s="31"/>
      <c r="G43" s="31"/>
      <c r="H43" s="31"/>
      <c r="I43" s="31"/>
      <c r="J43" s="31"/>
      <c r="K43" s="23">
        <f t="shared" si="4"/>
        <v>0</v>
      </c>
      <c r="L43" s="31"/>
      <c r="M43" s="32"/>
    </row>
    <row r="44" spans="1:13" outlineLevel="2">
      <c r="A44" s="19" t="s">
        <v>127</v>
      </c>
      <c r="B44" s="42"/>
      <c r="C44" s="11" t="s">
        <v>51</v>
      </c>
      <c r="D44" s="7" t="s">
        <v>69</v>
      </c>
      <c r="E44" s="30"/>
      <c r="F44" s="31"/>
      <c r="G44" s="31"/>
      <c r="H44" s="31"/>
      <c r="I44" s="31"/>
      <c r="J44" s="31"/>
      <c r="K44" s="23">
        <f t="shared" si="4"/>
        <v>0</v>
      </c>
      <c r="L44" s="31"/>
      <c r="M44" s="32"/>
    </row>
    <row r="45" spans="1:13" outlineLevel="2">
      <c r="A45" s="19" t="s">
        <v>128</v>
      </c>
      <c r="B45" s="42"/>
      <c r="C45" s="11" t="s">
        <v>52</v>
      </c>
      <c r="D45" s="7" t="s">
        <v>70</v>
      </c>
      <c r="E45" s="30"/>
      <c r="F45" s="31"/>
      <c r="G45" s="31"/>
      <c r="H45" s="31"/>
      <c r="I45" s="31"/>
      <c r="J45" s="31"/>
      <c r="K45" s="23">
        <f t="shared" si="4"/>
        <v>0</v>
      </c>
      <c r="L45" s="31"/>
      <c r="M45" s="32"/>
    </row>
    <row r="46" spans="1:13" outlineLevel="1">
      <c r="A46" s="19" t="s">
        <v>129</v>
      </c>
      <c r="B46" s="42"/>
      <c r="C46" s="10" t="s">
        <v>53</v>
      </c>
      <c r="D46" s="7" t="s">
        <v>71</v>
      </c>
      <c r="E46" s="30"/>
      <c r="F46" s="31"/>
      <c r="G46" s="31"/>
      <c r="H46" s="31"/>
      <c r="I46" s="31"/>
      <c r="J46" s="31"/>
      <c r="K46" s="23">
        <f t="shared" si="4"/>
        <v>0</v>
      </c>
      <c r="L46" s="31"/>
      <c r="M46" s="32"/>
    </row>
    <row r="47" spans="1:13" outlineLevel="2">
      <c r="A47" s="19" t="s">
        <v>130</v>
      </c>
      <c r="B47" s="42"/>
      <c r="C47" s="11" t="s">
        <v>48</v>
      </c>
      <c r="D47" s="7" t="s">
        <v>72</v>
      </c>
      <c r="E47" s="30"/>
      <c r="F47" s="31"/>
      <c r="G47" s="31"/>
      <c r="H47" s="31"/>
      <c r="I47" s="31"/>
      <c r="J47" s="31"/>
      <c r="K47" s="23">
        <f t="shared" si="4"/>
        <v>0</v>
      </c>
      <c r="L47" s="31"/>
      <c r="M47" s="32"/>
    </row>
    <row r="48" spans="1:13" outlineLevel="2">
      <c r="A48" s="19" t="s">
        <v>131</v>
      </c>
      <c r="B48" s="42"/>
      <c r="C48" s="11" t="s">
        <v>49</v>
      </c>
      <c r="D48" s="7" t="s">
        <v>73</v>
      </c>
      <c r="E48" s="30"/>
      <c r="F48" s="31"/>
      <c r="G48" s="31"/>
      <c r="H48" s="31"/>
      <c r="I48" s="31"/>
      <c r="J48" s="31"/>
      <c r="K48" s="23">
        <f t="shared" si="4"/>
        <v>0</v>
      </c>
      <c r="L48" s="31"/>
      <c r="M48" s="32"/>
    </row>
    <row r="49" spans="1:13" outlineLevel="2">
      <c r="A49" s="19" t="s">
        <v>132</v>
      </c>
      <c r="B49" s="42"/>
      <c r="C49" s="11" t="s">
        <v>50</v>
      </c>
      <c r="D49" s="7" t="s">
        <v>74</v>
      </c>
      <c r="E49" s="30"/>
      <c r="F49" s="31"/>
      <c r="G49" s="31"/>
      <c r="H49" s="31"/>
      <c r="I49" s="31"/>
      <c r="J49" s="31"/>
      <c r="K49" s="23">
        <f t="shared" si="4"/>
        <v>0</v>
      </c>
      <c r="L49" s="31"/>
      <c r="M49" s="32"/>
    </row>
    <row r="50" spans="1:13" outlineLevel="2">
      <c r="A50" s="19" t="s">
        <v>133</v>
      </c>
      <c r="B50" s="42"/>
      <c r="C50" s="11" t="s">
        <v>51</v>
      </c>
      <c r="D50" s="7" t="s">
        <v>75</v>
      </c>
      <c r="E50" s="30"/>
      <c r="F50" s="31"/>
      <c r="G50" s="31"/>
      <c r="H50" s="31"/>
      <c r="I50" s="31"/>
      <c r="J50" s="31"/>
      <c r="K50" s="23">
        <f t="shared" si="4"/>
        <v>0</v>
      </c>
      <c r="L50" s="31"/>
      <c r="M50" s="32"/>
    </row>
    <row r="51" spans="1:13" outlineLevel="2">
      <c r="A51" s="19" t="s">
        <v>134</v>
      </c>
      <c r="B51" s="42"/>
      <c r="C51" s="11" t="s">
        <v>52</v>
      </c>
      <c r="D51" s="7" t="s">
        <v>76</v>
      </c>
      <c r="E51" s="30"/>
      <c r="F51" s="31"/>
      <c r="G51" s="31"/>
      <c r="H51" s="31"/>
      <c r="I51" s="31"/>
      <c r="J51" s="31"/>
      <c r="K51" s="23">
        <f t="shared" si="4"/>
        <v>0</v>
      </c>
      <c r="L51" s="31"/>
      <c r="M51" s="32"/>
    </row>
    <row r="52" spans="1:13" outlineLevel="2">
      <c r="A52" s="19" t="s">
        <v>135</v>
      </c>
      <c r="B52" s="42"/>
      <c r="C52" s="11" t="s">
        <v>54</v>
      </c>
      <c r="D52" s="7" t="s">
        <v>77</v>
      </c>
      <c r="E52" s="30"/>
      <c r="F52" s="31"/>
      <c r="G52" s="31"/>
      <c r="H52" s="31"/>
      <c r="I52" s="31"/>
      <c r="J52" s="31"/>
      <c r="K52" s="23">
        <f t="shared" si="4"/>
        <v>0</v>
      </c>
      <c r="L52" s="31"/>
      <c r="M52" s="32"/>
    </row>
    <row r="53" spans="1:13">
      <c r="A53" s="19" t="s">
        <v>136</v>
      </c>
      <c r="B53" s="42"/>
      <c r="C53" s="9" t="s">
        <v>78</v>
      </c>
      <c r="D53" s="7" t="s">
        <v>79</v>
      </c>
      <c r="E53" s="22">
        <f>SUM(E54:E55)</f>
        <v>0</v>
      </c>
      <c r="F53" s="23">
        <f t="shared" ref="F53:J53" si="19">SUM(F54:F55)</f>
        <v>0</v>
      </c>
      <c r="G53" s="23">
        <f t="shared" si="19"/>
        <v>0</v>
      </c>
      <c r="H53" s="23">
        <f t="shared" si="19"/>
        <v>0</v>
      </c>
      <c r="I53" s="23">
        <f t="shared" si="19"/>
        <v>0</v>
      </c>
      <c r="J53" s="23">
        <f t="shared" si="19"/>
        <v>0</v>
      </c>
      <c r="K53" s="23">
        <f t="shared" si="4"/>
        <v>0</v>
      </c>
      <c r="L53" s="31"/>
      <c r="M53" s="32"/>
    </row>
    <row r="54" spans="1:13" outlineLevel="1">
      <c r="A54" s="19" t="s">
        <v>137</v>
      </c>
      <c r="B54" s="42"/>
      <c r="C54" s="10" t="s">
        <v>47</v>
      </c>
      <c r="D54" s="7" t="s">
        <v>80</v>
      </c>
      <c r="E54" s="30"/>
      <c r="F54" s="31"/>
      <c r="G54" s="31"/>
      <c r="H54" s="31"/>
      <c r="I54" s="31"/>
      <c r="J54" s="31"/>
      <c r="K54" s="23">
        <f t="shared" si="4"/>
        <v>0</v>
      </c>
      <c r="L54" s="25"/>
      <c r="M54" s="26"/>
    </row>
    <row r="55" spans="1:13" outlineLevel="1">
      <c r="A55" s="19" t="s">
        <v>138</v>
      </c>
      <c r="B55" s="42"/>
      <c r="C55" s="10" t="s">
        <v>53</v>
      </c>
      <c r="D55" s="7" t="s">
        <v>81</v>
      </c>
      <c r="E55" s="30"/>
      <c r="F55" s="31"/>
      <c r="G55" s="31"/>
      <c r="H55" s="31"/>
      <c r="I55" s="31"/>
      <c r="J55" s="31"/>
      <c r="K55" s="23">
        <f t="shared" si="4"/>
        <v>0</v>
      </c>
      <c r="L55" s="25"/>
      <c r="M55" s="26"/>
    </row>
    <row r="56" spans="1:13">
      <c r="A56" s="19" t="s">
        <v>139</v>
      </c>
      <c r="B56" s="42"/>
      <c r="C56" s="9" t="s">
        <v>82</v>
      </c>
      <c r="D56" s="36" t="s">
        <v>83</v>
      </c>
      <c r="E56" s="22">
        <f>SUM(E57:E58)</f>
        <v>0</v>
      </c>
      <c r="F56" s="23">
        <f t="shared" ref="F56:J56" si="20">SUM(F57:F58)</f>
        <v>0</v>
      </c>
      <c r="G56" s="23">
        <f t="shared" si="20"/>
        <v>0</v>
      </c>
      <c r="H56" s="23">
        <f t="shared" si="20"/>
        <v>0</v>
      </c>
      <c r="I56" s="23">
        <f t="shared" si="20"/>
        <v>0</v>
      </c>
      <c r="J56" s="23">
        <f t="shared" si="20"/>
        <v>0</v>
      </c>
      <c r="K56" s="23">
        <f t="shared" si="4"/>
        <v>0</v>
      </c>
      <c r="L56" s="31"/>
      <c r="M56" s="32"/>
    </row>
    <row r="57" spans="1:13" outlineLevel="1">
      <c r="A57" s="19" t="s">
        <v>140</v>
      </c>
      <c r="B57" s="42"/>
      <c r="C57" s="10" t="s">
        <v>47</v>
      </c>
      <c r="D57" s="36" t="s">
        <v>84</v>
      </c>
      <c r="E57" s="30"/>
      <c r="F57" s="31"/>
      <c r="G57" s="31"/>
      <c r="H57" s="31"/>
      <c r="I57" s="31"/>
      <c r="J57" s="31"/>
      <c r="K57" s="23">
        <f t="shared" si="4"/>
        <v>0</v>
      </c>
      <c r="L57" s="25"/>
      <c r="M57" s="26"/>
    </row>
    <row r="58" spans="1:13" outlineLevel="1">
      <c r="A58" s="19" t="s">
        <v>141</v>
      </c>
      <c r="B58" s="42"/>
      <c r="C58" s="10" t="s">
        <v>53</v>
      </c>
      <c r="D58" s="36" t="s">
        <v>85</v>
      </c>
      <c r="E58" s="30"/>
      <c r="F58" s="31"/>
      <c r="G58" s="31"/>
      <c r="H58" s="31"/>
      <c r="I58" s="31"/>
      <c r="J58" s="31"/>
      <c r="K58" s="23">
        <f t="shared" si="4"/>
        <v>0</v>
      </c>
      <c r="L58" s="25"/>
      <c r="M58" s="26"/>
    </row>
    <row r="59" spans="1:13" ht="15.75" thickBot="1">
      <c r="A59" s="19" t="s">
        <v>142</v>
      </c>
      <c r="B59" s="43"/>
      <c r="C59" s="12" t="s">
        <v>86</v>
      </c>
      <c r="D59" s="37" t="s">
        <v>87</v>
      </c>
      <c r="E59" s="27">
        <f>SUM(E8,E22,E36,E39,E53,E56)</f>
        <v>0</v>
      </c>
      <c r="F59" s="28">
        <f t="shared" ref="F59:J59" si="21">SUM(F8,F22,F36,F39,F53,F56)</f>
        <v>0</v>
      </c>
      <c r="G59" s="28">
        <f t="shared" si="21"/>
        <v>0</v>
      </c>
      <c r="H59" s="28">
        <f t="shared" si="21"/>
        <v>0</v>
      </c>
      <c r="I59" s="28">
        <f t="shared" si="21"/>
        <v>0</v>
      </c>
      <c r="J59" s="28">
        <f t="shared" si="21"/>
        <v>0</v>
      </c>
      <c r="K59" s="28">
        <f t="shared" si="4"/>
        <v>0</v>
      </c>
      <c r="L59" s="33"/>
      <c r="M59" s="34">
        <f>SUM(M8,M9,M22,M36,M39,M53,M56)</f>
        <v>0</v>
      </c>
    </row>
  </sheetData>
  <sheetProtection password="C345" sheet="1" objects="1" scenarios="1"/>
  <mergeCells count="3">
    <mergeCell ref="E4:M4"/>
    <mergeCell ref="B7:B59"/>
    <mergeCell ref="B2:G2"/>
  </mergeCells>
  <dataValidations count="3">
    <dataValidation type="decimal" operator="lessThanOrEqual" allowBlank="1" showInputMessage="1" showErrorMessage="1" error="A negative figure is to be reported" prompt="A negative figure is to be reported" sqref="M7:M36 M39:M53 M56 M59 E8:F59">
      <formula1>0</formula1>
    </dataValidation>
    <dataValidation type="decimal" operator="greaterThanOrEqual" allowBlank="1" showInputMessage="1" showErrorMessage="1" error="A negative figure is to be reported" prompt="A positive figure is to be reported" sqref="L22:L23 G59:H59 L29 L39 G8:H9 G15:H15 G22:H23 G29:H29 G36:H36 G39:H39 G53:H53 G56:H56 L8:L9 L15">
      <formula1>0</formula1>
    </dataValidation>
    <dataValidation type="decimal" operator="greaterThanOrEqual" allowBlank="1" showInputMessage="1" showErrorMessage="1" error="A positive figure is to be reported" prompt="A positive figure is to be reported" sqref="G57:H58 G54:H55 G40:H52 G37:H38 G30:H35 G24:H28 G16:H21 G10:H14 L59 L56 L40:L53 L30:L36 L24:L28 L16:L21 L10:L14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F_12.00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2014-09-26T08:40:31Z</dcterms:modified>
</cp:coreProperties>
</file>